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1"/>
  </bookViews>
  <sheets>
    <sheet name="spare parts" sheetId="1" r:id="rId1"/>
    <sheet name="plane dealer price" sheetId="2" r:id="rId2"/>
  </sheets>
  <definedNames>
    <definedName name="_xlnm.Print_Area" localSheetId="1">'plane dealer price'!$A:$G</definedName>
    <definedName name="_xlnm.Print_Area" localSheetId="0">'spare parts'!$A$1:$D$43</definedName>
  </definedNames>
  <calcPr fullCalcOnLoad="1"/>
</workbook>
</file>

<file path=xl/sharedStrings.xml><?xml version="1.0" encoding="utf-8"?>
<sst xmlns="http://schemas.openxmlformats.org/spreadsheetml/2006/main" count="301" uniqueCount="150">
  <si>
    <t>Price to be understood without VAT, ex work.</t>
  </si>
  <si>
    <t xml:space="preserve">Propeller “KREMEN SR 117” ø 1.45 m, two blades      </t>
  </si>
  <si>
    <t xml:space="preserve">Propeller “KREMEN SR 200C” ø 1.58 m, three blades </t>
  </si>
  <si>
    <t xml:space="preserve">Propeller spinner                                                                  </t>
  </si>
  <si>
    <t xml:space="preserve">Nose gear fork                                                                      </t>
  </si>
  <si>
    <t xml:space="preserve">Nose wheel tire  and tube                                                     </t>
  </si>
  <si>
    <t xml:space="preserve">Nose gear rubber absorber                                                   </t>
  </si>
  <si>
    <t xml:space="preserve">Nose wheel housing                                                             </t>
  </si>
  <si>
    <t xml:space="preserve">Main leg of undercarriage                                                    </t>
  </si>
  <si>
    <t xml:space="preserve">Main wheel tire and tube                                                      </t>
  </si>
  <si>
    <t xml:space="preserve">Main wheel housing (right or left )                                       </t>
  </si>
  <si>
    <t xml:space="preserve">Fork of tail wheel                         </t>
  </si>
  <si>
    <t xml:space="preserve">Tail wheel complete </t>
  </si>
  <si>
    <t xml:space="preserve">Seats back   </t>
  </si>
  <si>
    <t xml:space="preserve">Engine housing                                                                      </t>
  </si>
  <si>
    <t xml:space="preserve">Overlay of seats                                                                    </t>
  </si>
  <si>
    <t xml:space="preserve">Engine’s rubber absorber                                                    </t>
  </si>
  <si>
    <t xml:space="preserve">Vertical tail plane ( stabilizer and elevator )                      </t>
  </si>
  <si>
    <t xml:space="preserve">Vertical tail plane with paint                                               </t>
  </si>
  <si>
    <t xml:space="preserve">Wing 1+1                                                                            </t>
  </si>
  <si>
    <t xml:space="preserve">Wing 1+1 with paint                                                           </t>
  </si>
  <si>
    <t xml:space="preserve">Fuselage                                                                             </t>
  </si>
  <si>
    <t xml:space="preserve">Fuselage  with paint                                                           </t>
  </si>
  <si>
    <t xml:space="preserve">Rudder                                                                               </t>
  </si>
  <si>
    <t xml:space="preserve">Instrument board                                                                </t>
  </si>
  <si>
    <t xml:space="preserve">Control lines complete                                                       </t>
  </si>
  <si>
    <t xml:space="preserve">Emergency system UHS 520                                             </t>
  </si>
  <si>
    <t xml:space="preserve">Emergency system UHS 520  with montage                     </t>
  </si>
  <si>
    <t>Set of brakes</t>
  </si>
  <si>
    <t>Set of brake pads</t>
  </si>
  <si>
    <t>Type of aircraft</t>
  </si>
  <si>
    <t>r</t>
  </si>
  <si>
    <t>1 x 50 l</t>
  </si>
  <si>
    <t xml:space="preserve">2 x 50 l </t>
  </si>
  <si>
    <t>Instruments</t>
  </si>
  <si>
    <t>standard</t>
  </si>
  <si>
    <t>ROTAX 912 UL ( 80 HP )</t>
  </si>
  <si>
    <t>ROTAX 912 ULS ( 100 HP )</t>
  </si>
  <si>
    <t>Czech (OK)</t>
  </si>
  <si>
    <t>JABIRU 2200 (84HP)</t>
  </si>
  <si>
    <t>intercom</t>
  </si>
  <si>
    <t>KMPH</t>
  </si>
  <si>
    <t>MPH</t>
  </si>
  <si>
    <t>feets</t>
  </si>
  <si>
    <t>meters</t>
  </si>
  <si>
    <t>south hemisphere</t>
  </si>
  <si>
    <t>north hemisphere</t>
  </si>
  <si>
    <t>UFM-10 Samba</t>
  </si>
  <si>
    <t>UFM-13 Lambada</t>
  </si>
  <si>
    <t>feets (0-2000f/min)</t>
  </si>
  <si>
    <t>meters (0-5m/s)</t>
  </si>
  <si>
    <t>meters (0-10m/s)</t>
  </si>
  <si>
    <t>WOODCOMP VARIA</t>
  </si>
  <si>
    <t>green</t>
  </si>
  <si>
    <t>only preparation</t>
  </si>
  <si>
    <t>complete instalation</t>
  </si>
  <si>
    <t>Adjustable propeller with a pitch at 0º, two blades ø 1,6 m, “SPORT PROP”</t>
  </si>
  <si>
    <t xml:space="preserve">Emergency system Galaxy                                             </t>
  </si>
  <si>
    <t xml:space="preserve">Emergency system Galaxy  with montage                     </t>
  </si>
  <si>
    <t>EUR</t>
  </si>
  <si>
    <t>Support of instrument board</t>
  </si>
  <si>
    <t>Cabin plexi (completelly finished)</t>
  </si>
  <si>
    <t>Cabin plexi green (completelly finished)</t>
  </si>
  <si>
    <r>
      <t xml:space="preserve">Valid for </t>
    </r>
    <r>
      <rPr>
        <sz val="14"/>
        <color indexed="10"/>
        <rFont val="Arial"/>
        <family val="2"/>
      </rPr>
      <t>2003</t>
    </r>
  </si>
  <si>
    <t>Spare parts of UFM-13 LAMBADA and UFM-10 SAMBA</t>
  </si>
  <si>
    <t>HKS 700 E</t>
  </si>
  <si>
    <t>no propeller</t>
  </si>
  <si>
    <t>SR 200</t>
  </si>
  <si>
    <t>Samba XXL</t>
  </si>
  <si>
    <t>Cennik  firmy  URBAN AIR</t>
  </si>
  <si>
    <t>Ceny  ważne  w</t>
  </si>
  <si>
    <t>Siedzenie  pilota</t>
  </si>
  <si>
    <t>z prawej  strony</t>
  </si>
  <si>
    <t>z lewej  strony</t>
  </si>
  <si>
    <t>Podwozie</t>
  </si>
  <si>
    <t>z przednim kólkiem</t>
  </si>
  <si>
    <t>z tyłnym kókiem  (tyłko w UFM 13 Lambada)</t>
  </si>
  <si>
    <t>Zbiorniki  paliwa</t>
  </si>
  <si>
    <t>Rozmieszczenie  przyrządów</t>
  </si>
  <si>
    <t>Silniki</t>
  </si>
  <si>
    <t>Tłumik  wydechu  silnika</t>
  </si>
  <si>
    <t>Śmigła</t>
  </si>
  <si>
    <t>Osłona  kabiny</t>
  </si>
  <si>
    <t>biała - przezroczysta</t>
  </si>
  <si>
    <t>specialna, zielona</t>
  </si>
  <si>
    <t>Dodatkowe  wyposażenie</t>
  </si>
  <si>
    <t>Małowanie</t>
  </si>
  <si>
    <t>Certyfikacja - rejestracja</t>
  </si>
  <si>
    <t>Polska  (SP)</t>
  </si>
  <si>
    <t>prędkościomierz</t>
  </si>
  <si>
    <t>wysokościomierz</t>
  </si>
  <si>
    <t>wariometr</t>
  </si>
  <si>
    <t>kompas  magnetyczny</t>
  </si>
  <si>
    <t>mark: FlighCom</t>
  </si>
  <si>
    <t>GPS Garmin</t>
  </si>
  <si>
    <t>mark: Gar 296</t>
  </si>
  <si>
    <t>sztuczny  horyzont LUN</t>
  </si>
  <si>
    <t>mark: LUN 1241</t>
  </si>
  <si>
    <t>transponder antena</t>
  </si>
  <si>
    <t>mark: Commant Ind.</t>
  </si>
  <si>
    <t>mark: 4 DLX</t>
  </si>
  <si>
    <t>2 x sluchawki</t>
  </si>
  <si>
    <t>dodatkowa elektr. pompa paliwowa</t>
  </si>
  <si>
    <t xml:space="preserve">ze  stali  nierdzewnej </t>
  </si>
  <si>
    <t>dwułopatowe, drewniane</t>
  </si>
  <si>
    <t>dwułopatowe, na ziemi  przest.</t>
  </si>
  <si>
    <t>przest. do chorągiewki w locie</t>
  </si>
  <si>
    <t>przestawialne  mech. w locie</t>
  </si>
  <si>
    <t>przygotowanie do przedłużenia  skrzydel</t>
  </si>
  <si>
    <t>przedłużające  końcówki  skrzydła  na  15m</t>
  </si>
  <si>
    <t xml:space="preserve">zakończenie  skrzydła  "shark fin" </t>
  </si>
  <si>
    <t>hak do hołowania</t>
  </si>
  <si>
    <t>tyłko u Samby a  Samby XXL</t>
  </si>
  <si>
    <t>apteczka</t>
  </si>
  <si>
    <t xml:space="preserve">gaśnica </t>
  </si>
  <si>
    <t>hamulec  parkingowy</t>
  </si>
  <si>
    <t>ogrzewanie  kabiny</t>
  </si>
  <si>
    <t>system  ratowniczy  JUNKERS</t>
  </si>
  <si>
    <t>światła  błyskowe</t>
  </si>
  <si>
    <t>boczne  okienka w kabinie "flippers"</t>
  </si>
  <si>
    <t>półka na mapę</t>
  </si>
  <si>
    <t>śruby CAMLOC  na  owiewkę  silnika</t>
  </si>
  <si>
    <t>tyłko u Samby XXL</t>
  </si>
  <si>
    <t>kłapy  sterowane elektrycznie</t>
  </si>
  <si>
    <t>trim  sterowany  elektrycznie</t>
  </si>
  <si>
    <t>cały  biały</t>
  </si>
  <si>
    <t>na   specialne  zamówienie</t>
  </si>
  <si>
    <t>Przedstawiciel    Urban  Air  w   Polsce</t>
  </si>
  <si>
    <t>Ladislav  Zápařka</t>
  </si>
  <si>
    <t>LZ@LZ.pl</t>
  </si>
  <si>
    <t>2006</t>
  </si>
  <si>
    <t>radio  ICOM</t>
  </si>
  <si>
    <t>mark: A 200</t>
  </si>
  <si>
    <t xml:space="preserve">transponder  Garmin </t>
  </si>
  <si>
    <t>mark: GTX 320 A</t>
  </si>
  <si>
    <t>mark: antena, instalacje</t>
  </si>
  <si>
    <t>mark:  EGC</t>
  </si>
  <si>
    <t>czerwone końcówki skrzydel</t>
  </si>
  <si>
    <t xml:space="preserve">                 Ceny  exportowe  bez  podatku  VAT,  Ex  Work.</t>
  </si>
  <si>
    <t>wskażnik  ciśnienia  paliwa</t>
  </si>
  <si>
    <t>wyposażenie standardowe</t>
  </si>
  <si>
    <t>cena wyliczana indywidualnie</t>
  </si>
  <si>
    <t>specjalne  (na życzenie)</t>
  </si>
  <si>
    <t>preinstalacja  przyrządów</t>
  </si>
  <si>
    <t>przechyłomierz</t>
  </si>
  <si>
    <t>zakrętomierz, przechyłomierz</t>
  </si>
  <si>
    <t>wskażnik  podciśnienia  w  ssaniu  silnika</t>
  </si>
  <si>
    <t>tylko do  sil. ROTAX</t>
  </si>
  <si>
    <t>redukcja ceny</t>
  </si>
  <si>
    <t>tel. 081 75 15 708,  604 946395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</si>
</sst>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31">
    <font>
      <sz val="10"/>
      <name val="Arial CE"/>
      <family val="0"/>
    </font>
    <font>
      <sz val="14"/>
      <name val="Times New Roman"/>
      <family val="1"/>
    </font>
    <font>
      <sz val="14"/>
      <name val="Arial CE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name val="Wingdings"/>
      <family val="0"/>
    </font>
    <font>
      <b/>
      <sz val="10"/>
      <name val="Arial CE"/>
      <family val="2"/>
    </font>
    <font>
      <b/>
      <sz val="12"/>
      <name val="Wingdings"/>
      <family val="0"/>
    </font>
    <font>
      <b/>
      <sz val="14"/>
      <name val="Arial CE"/>
      <family val="2"/>
    </font>
    <font>
      <b/>
      <sz val="12"/>
      <name val="Arial"/>
      <family val="2"/>
    </font>
    <font>
      <b/>
      <sz val="18"/>
      <name val="Arial CE"/>
      <family val="2"/>
    </font>
    <font>
      <sz val="14"/>
      <color indexed="10"/>
      <name val="Arial CE"/>
      <family val="2"/>
    </font>
    <font>
      <sz val="12"/>
      <color indexed="10"/>
      <name val="Arial CE"/>
      <family val="2"/>
    </font>
    <font>
      <b/>
      <sz val="14"/>
      <name val="Times New Roman CE"/>
      <family val="1"/>
    </font>
    <font>
      <b/>
      <sz val="18"/>
      <name val="Times New Roman CE"/>
      <family val="1"/>
    </font>
    <font>
      <sz val="10"/>
      <name val="Arial"/>
      <family val="2"/>
    </font>
    <font>
      <sz val="14"/>
      <color indexed="10"/>
      <name val="Times New Roman"/>
      <family val="1"/>
    </font>
    <font>
      <sz val="12"/>
      <color indexed="48"/>
      <name val="Arial CE"/>
      <family val="2"/>
    </font>
    <font>
      <sz val="12"/>
      <color indexed="48"/>
      <name val="Wingdings"/>
      <family val="0"/>
    </font>
    <font>
      <sz val="10"/>
      <color indexed="48"/>
      <name val="Arial CE"/>
      <family val="2"/>
    </font>
    <font>
      <b/>
      <sz val="10"/>
      <color indexed="48"/>
      <name val="Arial CE"/>
      <family val="2"/>
    </font>
    <font>
      <sz val="14"/>
      <color indexed="10"/>
      <name val="Arial"/>
      <family val="2"/>
    </font>
    <font>
      <sz val="10"/>
      <color indexed="12"/>
      <name val="Arial"/>
      <family val="2"/>
    </font>
    <font>
      <sz val="12"/>
      <color indexed="10"/>
      <name val="Wingdings"/>
      <family val="0"/>
    </font>
    <font>
      <sz val="12"/>
      <color indexed="57"/>
      <name val="Wingdings"/>
      <family val="0"/>
    </font>
    <font>
      <sz val="12"/>
      <color indexed="57"/>
      <name val="Arial CE"/>
      <family val="2"/>
    </font>
    <font>
      <sz val="10"/>
      <color indexed="57"/>
      <name val="Arial CE"/>
      <family val="2"/>
    </font>
    <font>
      <sz val="14"/>
      <color indexed="57"/>
      <name val="Arial CE"/>
      <family val="2"/>
    </font>
    <font>
      <u val="single"/>
      <sz val="10"/>
      <color indexed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2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4" fontId="13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7" fillId="0" borderId="0" xfId="0" applyFont="1" applyAlignment="1">
      <alignment horizontal="left" indent="2"/>
    </xf>
    <xf numFmtId="0" fontId="5" fillId="0" borderId="2" xfId="0" applyFont="1" applyBorder="1" applyAlignment="1">
      <alignment/>
    </xf>
    <xf numFmtId="0" fontId="1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4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8" fillId="0" borderId="2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7" fillId="2" borderId="3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49" fontId="19" fillId="0" borderId="0" xfId="0" applyNumberFormat="1" applyFont="1" applyFill="1" applyAlignment="1">
      <alignment/>
    </xf>
    <xf numFmtId="0" fontId="20" fillId="4" borderId="3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30" fillId="0" borderId="0" xfId="17" applyAlignment="1">
      <alignment/>
    </xf>
    <xf numFmtId="0" fontId="18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49" fontId="1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1914525</xdr:colOff>
      <xdr:row>9</xdr:row>
      <xdr:rowOff>66675</xdr:rowOff>
    </xdr:from>
    <xdr:to>
      <xdr:col>4</xdr:col>
      <xdr:colOff>1333500</xdr:colOff>
      <xdr:row>10</xdr:row>
      <xdr:rowOff>895350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695700"/>
          <a:ext cx="1971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1914525</xdr:colOff>
      <xdr:row>11</xdr:row>
      <xdr:rowOff>47625</xdr:rowOff>
    </xdr:from>
    <xdr:to>
      <xdr:col>4</xdr:col>
      <xdr:colOff>1314450</xdr:colOff>
      <xdr:row>12</xdr:row>
      <xdr:rowOff>952500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b="1072"/>
        <a:stretch>
          <a:fillRect/>
        </a:stretch>
      </xdr:blipFill>
      <xdr:spPr>
        <a:xfrm>
          <a:off x="2447925" y="4848225"/>
          <a:ext cx="1952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1219200</xdr:colOff>
      <xdr:row>0</xdr:row>
      <xdr:rowOff>66675</xdr:rowOff>
    </xdr:from>
    <xdr:to>
      <xdr:col>6</xdr:col>
      <xdr:colOff>533400</xdr:colOff>
      <xdr:row>2</xdr:row>
      <xdr:rowOff>66675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4305300" y="66675"/>
          <a:ext cx="24384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URBAN AIR s.r.o.</a:t>
          </a:r>
          <a:r>
            <a:rPr lang="en-US" cap="none" sz="1800" b="1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561 16 Libchavy 257
Česká republika
tel./fax. 
00420 465 521091
00420 465 582573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</xdr:col>
      <xdr:colOff>1924050</xdr:colOff>
      <xdr:row>6</xdr:row>
      <xdr:rowOff>95250</xdr:rowOff>
    </xdr:from>
    <xdr:to>
      <xdr:col>4</xdr:col>
      <xdr:colOff>1314450</xdr:colOff>
      <xdr:row>8</xdr:row>
      <xdr:rowOff>914400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2324100"/>
          <a:ext cx="19431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Z@LZ.pl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2"/>
  <sheetViews>
    <sheetView workbookViewId="0" topLeftCell="A1">
      <selection activeCell="C14" sqref="C14"/>
    </sheetView>
  </sheetViews>
  <sheetFormatPr defaultColWidth="9.00390625" defaultRowHeight="12.75"/>
  <cols>
    <col min="1" max="1" width="4.375" style="0" bestFit="1" customWidth="1"/>
    <col min="2" max="2" width="66.375" style="0" customWidth="1"/>
    <col min="3" max="3" width="13.625" style="6" customWidth="1"/>
    <col min="4" max="4" width="7.00390625" style="0" bestFit="1" customWidth="1"/>
    <col min="5" max="5" width="4.75390625" style="0" customWidth="1"/>
  </cols>
  <sheetData>
    <row r="1" ht="24" customHeight="1"/>
    <row r="3" spans="1:4" ht="20.25">
      <c r="A3" s="74" t="s">
        <v>64</v>
      </c>
      <c r="B3" s="74"/>
      <c r="C3" s="74"/>
      <c r="D3" s="74"/>
    </row>
    <row r="4" spans="1:4" ht="18">
      <c r="A4" s="75" t="s">
        <v>63</v>
      </c>
      <c r="B4" s="75"/>
      <c r="C4" s="75"/>
      <c r="D4" s="75"/>
    </row>
    <row r="5" spans="2:4" ht="18.75">
      <c r="B5" s="1"/>
      <c r="C5" s="36"/>
      <c r="D5" s="36"/>
    </row>
    <row r="6" spans="1:5" ht="18">
      <c r="A6" s="2">
        <v>1</v>
      </c>
      <c r="B6" s="47" t="s">
        <v>1</v>
      </c>
      <c r="C6" s="23">
        <v>450</v>
      </c>
      <c r="D6" s="33" t="s">
        <v>59</v>
      </c>
      <c r="E6" s="20"/>
    </row>
    <row r="7" spans="1:5" ht="18">
      <c r="A7" s="2">
        <f>A6+1</f>
        <v>2</v>
      </c>
      <c r="B7" s="47" t="s">
        <v>2</v>
      </c>
      <c r="C7" s="23">
        <v>550</v>
      </c>
      <c r="D7" s="33" t="s">
        <v>59</v>
      </c>
      <c r="E7" s="20"/>
    </row>
    <row r="8" spans="1:5" ht="18">
      <c r="A8" s="2">
        <f aca="true" t="shared" si="0" ref="A8:A40">A7+1</f>
        <v>3</v>
      </c>
      <c r="B8" s="47" t="s">
        <v>56</v>
      </c>
      <c r="C8" s="23">
        <v>1950</v>
      </c>
      <c r="D8" s="33" t="s">
        <v>59</v>
      </c>
      <c r="E8" s="20"/>
    </row>
    <row r="9" spans="1:5" ht="18">
      <c r="A9" s="2">
        <f t="shared" si="0"/>
        <v>4</v>
      </c>
      <c r="B9" s="47" t="s">
        <v>3</v>
      </c>
      <c r="C9" s="23">
        <v>98</v>
      </c>
      <c r="D9" s="33" t="s">
        <v>59</v>
      </c>
      <c r="E9" s="20"/>
    </row>
    <row r="10" spans="1:5" ht="18">
      <c r="A10" s="2">
        <f t="shared" si="0"/>
        <v>5</v>
      </c>
      <c r="B10" s="47" t="s">
        <v>4</v>
      </c>
      <c r="C10" s="23">
        <v>120</v>
      </c>
      <c r="D10" s="33" t="s">
        <v>59</v>
      </c>
      <c r="E10" s="20"/>
    </row>
    <row r="11" spans="1:5" ht="18">
      <c r="A11" s="2">
        <f t="shared" si="0"/>
        <v>6</v>
      </c>
      <c r="B11" s="47" t="s">
        <v>5</v>
      </c>
      <c r="C11" s="23">
        <v>22</v>
      </c>
      <c r="D11" s="33" t="s">
        <v>59</v>
      </c>
      <c r="E11" s="20"/>
    </row>
    <row r="12" spans="1:5" ht="18">
      <c r="A12" s="2">
        <f t="shared" si="0"/>
        <v>7</v>
      </c>
      <c r="B12" s="47" t="s">
        <v>6</v>
      </c>
      <c r="C12" s="23">
        <v>16</v>
      </c>
      <c r="D12" s="33" t="s">
        <v>59</v>
      </c>
      <c r="E12" s="20"/>
    </row>
    <row r="13" spans="1:5" ht="18">
      <c r="A13" s="2">
        <f t="shared" si="0"/>
        <v>8</v>
      </c>
      <c r="B13" s="47" t="s">
        <v>7</v>
      </c>
      <c r="C13" s="23">
        <v>65</v>
      </c>
      <c r="D13" s="33" t="s">
        <v>59</v>
      </c>
      <c r="E13" s="20"/>
    </row>
    <row r="14" spans="1:5" ht="18">
      <c r="A14" s="2">
        <f t="shared" si="0"/>
        <v>9</v>
      </c>
      <c r="B14" s="47" t="s">
        <v>8</v>
      </c>
      <c r="C14" s="23">
        <v>730</v>
      </c>
      <c r="D14" s="33" t="s">
        <v>59</v>
      </c>
      <c r="E14" s="20"/>
    </row>
    <row r="15" spans="1:5" ht="18">
      <c r="A15" s="2">
        <f t="shared" si="0"/>
        <v>10</v>
      </c>
      <c r="B15" s="47" t="s">
        <v>9</v>
      </c>
      <c r="C15" s="23">
        <v>30</v>
      </c>
      <c r="D15" s="33" t="s">
        <v>59</v>
      </c>
      <c r="E15" s="20"/>
    </row>
    <row r="16" spans="1:5" ht="18">
      <c r="A16" s="2">
        <f t="shared" si="0"/>
        <v>11</v>
      </c>
      <c r="B16" s="47" t="s">
        <v>10</v>
      </c>
      <c r="C16" s="23">
        <v>52</v>
      </c>
      <c r="D16" s="33" t="s">
        <v>59</v>
      </c>
      <c r="E16" s="20"/>
    </row>
    <row r="17" spans="1:5" ht="18">
      <c r="A17" s="2">
        <f t="shared" si="0"/>
        <v>12</v>
      </c>
      <c r="B17" s="47" t="s">
        <v>11</v>
      </c>
      <c r="C17" s="23">
        <v>82</v>
      </c>
      <c r="D17" s="33" t="s">
        <v>59</v>
      </c>
      <c r="E17" s="20"/>
    </row>
    <row r="18" spans="1:5" ht="18">
      <c r="A18" s="2">
        <f t="shared" si="0"/>
        <v>13</v>
      </c>
      <c r="B18" s="47" t="s">
        <v>12</v>
      </c>
      <c r="C18" s="23">
        <v>125</v>
      </c>
      <c r="D18" s="33" t="s">
        <v>59</v>
      </c>
      <c r="E18" s="20"/>
    </row>
    <row r="19" spans="1:5" ht="18">
      <c r="A19" s="2">
        <f t="shared" si="0"/>
        <v>14</v>
      </c>
      <c r="B19" s="47" t="s">
        <v>61</v>
      </c>
      <c r="C19" s="23">
        <v>1400</v>
      </c>
      <c r="D19" s="33" t="s">
        <v>59</v>
      </c>
      <c r="E19" s="20"/>
    </row>
    <row r="20" spans="1:5" ht="18">
      <c r="A20" s="2">
        <f t="shared" si="0"/>
        <v>15</v>
      </c>
      <c r="B20" s="47" t="s">
        <v>62</v>
      </c>
      <c r="C20" s="23">
        <v>1595</v>
      </c>
      <c r="D20" s="33" t="s">
        <v>59</v>
      </c>
      <c r="E20" s="20"/>
    </row>
    <row r="21" spans="1:5" ht="18">
      <c r="A21" s="2">
        <f t="shared" si="0"/>
        <v>16</v>
      </c>
      <c r="B21" s="47" t="s">
        <v>13</v>
      </c>
      <c r="C21" s="23">
        <v>85</v>
      </c>
      <c r="D21" s="33" t="s">
        <v>59</v>
      </c>
      <c r="E21" s="20"/>
    </row>
    <row r="22" spans="1:5" ht="18">
      <c r="A22" s="2">
        <f t="shared" si="0"/>
        <v>17</v>
      </c>
      <c r="B22" s="47" t="s">
        <v>15</v>
      </c>
      <c r="C22" s="23">
        <v>52</v>
      </c>
      <c r="D22" s="33" t="s">
        <v>59</v>
      </c>
      <c r="E22" s="20"/>
    </row>
    <row r="23" spans="1:5" ht="18">
      <c r="A23" s="2">
        <f t="shared" si="0"/>
        <v>18</v>
      </c>
      <c r="B23" s="47" t="s">
        <v>14</v>
      </c>
      <c r="C23" s="23">
        <v>100</v>
      </c>
      <c r="D23" s="33" t="s">
        <v>59</v>
      </c>
      <c r="E23" s="20"/>
    </row>
    <row r="24" spans="1:5" ht="18">
      <c r="A24" s="2">
        <f t="shared" si="0"/>
        <v>19</v>
      </c>
      <c r="B24" s="47" t="s">
        <v>16</v>
      </c>
      <c r="C24" s="23">
        <v>5</v>
      </c>
      <c r="D24" s="33" t="s">
        <v>59</v>
      </c>
      <c r="E24" s="20"/>
    </row>
    <row r="25" spans="1:5" ht="18">
      <c r="A25" s="2">
        <f t="shared" si="0"/>
        <v>20</v>
      </c>
      <c r="B25" s="47" t="s">
        <v>17</v>
      </c>
      <c r="C25" s="23">
        <v>1250</v>
      </c>
      <c r="D25" s="33" t="s">
        <v>59</v>
      </c>
      <c r="E25" s="20"/>
    </row>
    <row r="26" spans="1:5" ht="18">
      <c r="A26" s="2">
        <f t="shared" si="0"/>
        <v>21</v>
      </c>
      <c r="B26" s="47" t="s">
        <v>18</v>
      </c>
      <c r="C26" s="23">
        <v>1500</v>
      </c>
      <c r="D26" s="33" t="s">
        <v>59</v>
      </c>
      <c r="E26" s="20"/>
    </row>
    <row r="27" spans="1:5" ht="18">
      <c r="A27" s="2">
        <f t="shared" si="0"/>
        <v>22</v>
      </c>
      <c r="B27" s="47" t="s">
        <v>19</v>
      </c>
      <c r="C27" s="23">
        <v>12100</v>
      </c>
      <c r="D27" s="33" t="s">
        <v>59</v>
      </c>
      <c r="E27" s="20"/>
    </row>
    <row r="28" spans="1:5" ht="18">
      <c r="A28" s="2">
        <f t="shared" si="0"/>
        <v>23</v>
      </c>
      <c r="B28" s="47" t="s">
        <v>20</v>
      </c>
      <c r="C28" s="23">
        <v>12950</v>
      </c>
      <c r="D28" s="33" t="s">
        <v>59</v>
      </c>
      <c r="E28" s="20"/>
    </row>
    <row r="29" spans="1:5" ht="18">
      <c r="A29" s="2">
        <f t="shared" si="0"/>
        <v>24</v>
      </c>
      <c r="B29" s="47" t="s">
        <v>21</v>
      </c>
      <c r="C29" s="23">
        <v>8010</v>
      </c>
      <c r="D29" s="33" t="s">
        <v>59</v>
      </c>
      <c r="E29" s="20"/>
    </row>
    <row r="30" spans="1:5" ht="18">
      <c r="A30" s="2">
        <f t="shared" si="0"/>
        <v>25</v>
      </c>
      <c r="B30" s="47" t="s">
        <v>22</v>
      </c>
      <c r="C30" s="23">
        <v>8780</v>
      </c>
      <c r="D30" s="33" t="s">
        <v>59</v>
      </c>
      <c r="E30" s="20"/>
    </row>
    <row r="31" spans="1:5" ht="18">
      <c r="A31" s="2">
        <f t="shared" si="0"/>
        <v>26</v>
      </c>
      <c r="B31" s="47" t="s">
        <v>23</v>
      </c>
      <c r="C31" s="23">
        <v>495</v>
      </c>
      <c r="D31" s="33" t="s">
        <v>59</v>
      </c>
      <c r="E31" s="20"/>
    </row>
    <row r="32" spans="1:5" ht="18">
      <c r="A32" s="2">
        <f t="shared" si="0"/>
        <v>27</v>
      </c>
      <c r="B32" s="47" t="s">
        <v>24</v>
      </c>
      <c r="C32" s="23">
        <v>170</v>
      </c>
      <c r="D32" s="33" t="s">
        <v>59</v>
      </c>
      <c r="E32" s="20"/>
    </row>
    <row r="33" spans="1:5" ht="18">
      <c r="A33" s="2">
        <f t="shared" si="0"/>
        <v>28</v>
      </c>
      <c r="B33" s="47" t="s">
        <v>60</v>
      </c>
      <c r="C33" s="23">
        <v>30</v>
      </c>
      <c r="D33" s="33" t="s">
        <v>59</v>
      </c>
      <c r="E33" s="20"/>
    </row>
    <row r="34" spans="1:5" ht="18">
      <c r="A34" s="2">
        <f t="shared" si="0"/>
        <v>29</v>
      </c>
      <c r="B34" s="47" t="s">
        <v>25</v>
      </c>
      <c r="C34" s="23">
        <v>1240</v>
      </c>
      <c r="D34" s="33" t="s">
        <v>59</v>
      </c>
      <c r="E34" s="20"/>
    </row>
    <row r="35" spans="1:5" ht="18">
      <c r="A35" s="2">
        <f t="shared" si="0"/>
        <v>30</v>
      </c>
      <c r="B35" s="47" t="s">
        <v>26</v>
      </c>
      <c r="C35" s="23">
        <v>1850</v>
      </c>
      <c r="D35" s="33" t="s">
        <v>59</v>
      </c>
      <c r="E35" s="20"/>
    </row>
    <row r="36" spans="1:5" ht="18">
      <c r="A36" s="2">
        <f t="shared" si="0"/>
        <v>31</v>
      </c>
      <c r="B36" s="47" t="s">
        <v>27</v>
      </c>
      <c r="C36" s="23">
        <v>2000</v>
      </c>
      <c r="D36" s="33" t="s">
        <v>59</v>
      </c>
      <c r="E36" s="20"/>
    </row>
    <row r="37" spans="1:5" ht="18">
      <c r="A37" s="2">
        <f t="shared" si="0"/>
        <v>32</v>
      </c>
      <c r="B37" s="47" t="s">
        <v>57</v>
      </c>
      <c r="C37" s="23">
        <v>1850</v>
      </c>
      <c r="D37" s="33" t="s">
        <v>59</v>
      </c>
      <c r="E37" s="20"/>
    </row>
    <row r="38" spans="1:5" ht="18">
      <c r="A38" s="2">
        <f t="shared" si="0"/>
        <v>33</v>
      </c>
      <c r="B38" s="47" t="s">
        <v>58</v>
      </c>
      <c r="C38" s="23">
        <v>2000</v>
      </c>
      <c r="D38" s="33" t="s">
        <v>59</v>
      </c>
      <c r="E38" s="20"/>
    </row>
    <row r="39" spans="1:5" ht="18">
      <c r="A39" s="2">
        <f t="shared" si="0"/>
        <v>34</v>
      </c>
      <c r="B39" s="47" t="s">
        <v>28</v>
      </c>
      <c r="C39" s="23">
        <v>480</v>
      </c>
      <c r="D39" s="33" t="s">
        <v>59</v>
      </c>
      <c r="E39" s="20"/>
    </row>
    <row r="40" spans="1:5" ht="18">
      <c r="A40" s="2">
        <f t="shared" si="0"/>
        <v>35</v>
      </c>
      <c r="B40" s="47" t="s">
        <v>29</v>
      </c>
      <c r="C40" s="23">
        <v>55</v>
      </c>
      <c r="D40" s="33" t="s">
        <v>59</v>
      </c>
      <c r="E40" s="20"/>
    </row>
    <row r="41" spans="2:5" ht="18.75">
      <c r="B41" s="1"/>
      <c r="C41" s="19"/>
      <c r="D41" s="20"/>
      <c r="E41" s="20"/>
    </row>
    <row r="42" ht="18.75">
      <c r="B42" s="49" t="s">
        <v>0</v>
      </c>
    </row>
  </sheetData>
  <mergeCells count="2">
    <mergeCell ref="A3:D3"/>
    <mergeCell ref="A4:D4"/>
  </mergeCells>
  <printOptions/>
  <pageMargins left="0.5905511811023623" right="0.5905511811023623" top="0.4724409448818898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41"/>
  <sheetViews>
    <sheetView tabSelected="1" workbookViewId="0" topLeftCell="A79">
      <selection activeCell="C102" sqref="C102"/>
    </sheetView>
  </sheetViews>
  <sheetFormatPr defaultColWidth="9.00390625" defaultRowHeight="12.75"/>
  <cols>
    <col min="1" max="1" width="4.00390625" style="2" customWidth="1"/>
    <col min="2" max="2" width="3.00390625" style="7" customWidth="1"/>
    <col min="3" max="3" width="29.75390625" style="4" bestFit="1" customWidth="1"/>
    <col min="4" max="4" width="3.75390625" style="4" customWidth="1"/>
    <col min="5" max="5" width="27.125" style="6" bestFit="1" customWidth="1"/>
    <col min="6" max="6" width="13.875" style="3" bestFit="1" customWidth="1"/>
    <col min="7" max="7" width="7.00390625" style="2" bestFit="1" customWidth="1"/>
  </cols>
  <sheetData>
    <row r="1" spans="1:8" ht="53.25" customHeight="1">
      <c r="A1" s="77" t="s">
        <v>69</v>
      </c>
      <c r="B1" s="77"/>
      <c r="C1" s="77"/>
      <c r="D1" s="77"/>
      <c r="E1" s="77"/>
      <c r="F1" s="76"/>
      <c r="G1" s="76"/>
      <c r="H1" s="32"/>
    </row>
    <row r="2" spans="6:8" ht="50.25" customHeight="1">
      <c r="F2" s="34"/>
      <c r="G2" s="12"/>
      <c r="H2" s="32"/>
    </row>
    <row r="3" spans="2:8" ht="18">
      <c r="B3" s="69"/>
      <c r="C3" s="68" t="s">
        <v>140</v>
      </c>
      <c r="F3" s="79" t="s">
        <v>70</v>
      </c>
      <c r="G3" s="79"/>
      <c r="H3" s="32"/>
    </row>
    <row r="4" spans="2:8" ht="18">
      <c r="B4" s="63"/>
      <c r="C4" s="61" t="s">
        <v>141</v>
      </c>
      <c r="F4" s="78" t="s">
        <v>130</v>
      </c>
      <c r="G4" s="78"/>
      <c r="H4" s="32"/>
    </row>
    <row r="5" spans="2:8" ht="18">
      <c r="B5" s="64"/>
      <c r="C5" s="38" t="s">
        <v>148</v>
      </c>
      <c r="F5" s="50"/>
      <c r="G5" s="50"/>
      <c r="H5" s="32"/>
    </row>
    <row r="6" spans="3:8" ht="18">
      <c r="C6" s="38"/>
      <c r="F6" s="39"/>
      <c r="G6" s="39"/>
      <c r="H6" s="32"/>
    </row>
    <row r="7" spans="1:8" s="20" customFormat="1" ht="18">
      <c r="A7" s="11" t="s">
        <v>30</v>
      </c>
      <c r="B7" s="17"/>
      <c r="C7" s="18"/>
      <c r="D7" s="18"/>
      <c r="E7" s="19"/>
      <c r="F7" s="35"/>
      <c r="G7" s="35"/>
      <c r="H7" s="25"/>
    </row>
    <row r="8" spans="1:8" s="20" customFormat="1" ht="18">
      <c r="A8" s="11"/>
      <c r="B8" s="7" t="s">
        <v>31</v>
      </c>
      <c r="C8" s="13" t="s">
        <v>68</v>
      </c>
      <c r="D8" s="14"/>
      <c r="E8" s="15"/>
      <c r="F8" s="26">
        <v>54800</v>
      </c>
      <c r="G8" s="27" t="s">
        <v>59</v>
      </c>
      <c r="H8" s="25"/>
    </row>
    <row r="9" spans="1:8" s="20" customFormat="1" ht="74.25" customHeight="1">
      <c r="A9" s="11"/>
      <c r="B9" s="17"/>
      <c r="C9" s="18"/>
      <c r="D9" s="18"/>
      <c r="E9" s="19"/>
      <c r="F9" s="35"/>
      <c r="G9" s="35"/>
      <c r="H9" s="25"/>
    </row>
    <row r="10" spans="1:8" ht="18">
      <c r="A10" s="11"/>
      <c r="B10" s="7" t="s">
        <v>31</v>
      </c>
      <c r="C10" s="13" t="s">
        <v>47</v>
      </c>
      <c r="D10" s="14"/>
      <c r="E10" s="15"/>
      <c r="F10" s="26">
        <v>52900</v>
      </c>
      <c r="G10" s="27" t="s">
        <v>59</v>
      </c>
      <c r="H10" s="32"/>
    </row>
    <row r="11" spans="1:8" ht="74.25" customHeight="1">
      <c r="A11" s="11"/>
      <c r="C11" s="13"/>
      <c r="D11" s="14"/>
      <c r="E11" s="15"/>
      <c r="F11" s="26"/>
      <c r="G11" s="27"/>
      <c r="H11" s="32"/>
    </row>
    <row r="12" spans="2:8" ht="18">
      <c r="B12" s="7" t="s">
        <v>31</v>
      </c>
      <c r="C12" s="13" t="s">
        <v>48</v>
      </c>
      <c r="D12" s="21"/>
      <c r="E12" s="22"/>
      <c r="F12" s="26">
        <v>53900</v>
      </c>
      <c r="G12" s="27" t="s">
        <v>59</v>
      </c>
      <c r="H12" s="32"/>
    </row>
    <row r="13" spans="3:8" ht="79.5" customHeight="1">
      <c r="C13" s="13"/>
      <c r="D13" s="21"/>
      <c r="E13" s="22"/>
      <c r="F13" s="26"/>
      <c r="G13" s="27"/>
      <c r="H13" s="32"/>
    </row>
    <row r="14" spans="1:8" s="20" customFormat="1" ht="18">
      <c r="A14" s="5" t="s">
        <v>71</v>
      </c>
      <c r="B14" s="17"/>
      <c r="C14" s="18"/>
      <c r="D14" s="18"/>
      <c r="E14" s="19"/>
      <c r="F14" s="26"/>
      <c r="G14" s="27"/>
      <c r="H14" s="25"/>
    </row>
    <row r="15" spans="2:8" ht="18">
      <c r="B15" s="40" t="s">
        <v>31</v>
      </c>
      <c r="C15" s="41" t="s">
        <v>73</v>
      </c>
      <c r="D15" s="41"/>
      <c r="E15" s="44"/>
      <c r="F15" s="26"/>
      <c r="G15" s="27"/>
      <c r="H15" s="32"/>
    </row>
    <row r="16" spans="1:8" ht="18">
      <c r="A16" s="4"/>
      <c r="B16" s="7" t="s">
        <v>31</v>
      </c>
      <c r="C16" s="4" t="s">
        <v>72</v>
      </c>
      <c r="F16" s="26"/>
      <c r="G16" s="27"/>
      <c r="H16" s="32"/>
    </row>
    <row r="17" spans="1:8" s="20" customFormat="1" ht="16.5" customHeight="1">
      <c r="A17" s="5" t="s">
        <v>74</v>
      </c>
      <c r="B17" s="17"/>
      <c r="C17" s="18"/>
      <c r="D17" s="18"/>
      <c r="E17" s="19"/>
      <c r="F17" s="26"/>
      <c r="G17" s="27"/>
      <c r="H17" s="25"/>
    </row>
    <row r="18" spans="1:8" ht="18">
      <c r="A18" s="5"/>
      <c r="B18" s="7" t="s">
        <v>31</v>
      </c>
      <c r="C18" s="4" t="s">
        <v>75</v>
      </c>
      <c r="F18" s="26"/>
      <c r="G18" s="27"/>
      <c r="H18" s="32"/>
    </row>
    <row r="19" spans="1:8" ht="18">
      <c r="A19" s="4"/>
      <c r="B19" s="7" t="s">
        <v>31</v>
      </c>
      <c r="C19" s="4" t="s">
        <v>76</v>
      </c>
      <c r="F19" s="26"/>
      <c r="G19" s="27"/>
      <c r="H19" s="32"/>
    </row>
    <row r="20" spans="1:8" s="20" customFormat="1" ht="16.5" customHeight="1">
      <c r="A20" s="5" t="s">
        <v>77</v>
      </c>
      <c r="B20" s="17"/>
      <c r="C20" s="18"/>
      <c r="D20" s="18"/>
      <c r="E20" s="19"/>
      <c r="F20" s="26"/>
      <c r="G20" s="27"/>
      <c r="H20" s="25"/>
    </row>
    <row r="21" spans="1:8" ht="18">
      <c r="A21" s="5"/>
      <c r="B21" s="40" t="s">
        <v>31</v>
      </c>
      <c r="C21" s="41" t="s">
        <v>32</v>
      </c>
      <c r="D21" s="41"/>
      <c r="E21" s="44"/>
      <c r="F21" s="26"/>
      <c r="G21" s="27"/>
      <c r="H21" s="25"/>
    </row>
    <row r="22" spans="1:8" ht="18">
      <c r="A22" s="4"/>
      <c r="B22" s="7" t="s">
        <v>31</v>
      </c>
      <c r="C22" s="4" t="s">
        <v>33</v>
      </c>
      <c r="F22" s="26">
        <v>425</v>
      </c>
      <c r="G22" s="27" t="s">
        <v>59</v>
      </c>
      <c r="H22" s="32"/>
    </row>
    <row r="23" spans="1:8" s="20" customFormat="1" ht="18">
      <c r="A23" s="24"/>
      <c r="B23" s="30"/>
      <c r="C23" s="24"/>
      <c r="D23" s="24"/>
      <c r="E23" s="16"/>
      <c r="F23" s="26"/>
      <c r="G23" s="27"/>
      <c r="H23" s="25"/>
    </row>
    <row r="24" spans="1:8" ht="18">
      <c r="A24" s="5" t="s">
        <v>34</v>
      </c>
      <c r="B24" s="28"/>
      <c r="C24" s="28"/>
      <c r="D24" s="28"/>
      <c r="E24" s="28"/>
      <c r="F24" s="26"/>
      <c r="G24" s="27"/>
      <c r="H24" s="32"/>
    </row>
    <row r="25" spans="2:8" ht="18">
      <c r="B25" s="40" t="s">
        <v>31</v>
      </c>
      <c r="C25" s="41" t="s">
        <v>89</v>
      </c>
      <c r="D25" s="40" t="s">
        <v>31</v>
      </c>
      <c r="E25" s="45" t="s">
        <v>41</v>
      </c>
      <c r="F25" s="26"/>
      <c r="G25" s="27"/>
      <c r="H25" s="32"/>
    </row>
    <row r="26" spans="2:8" ht="18">
      <c r="B26" s="40"/>
      <c r="C26" s="41"/>
      <c r="D26" s="40" t="s">
        <v>31</v>
      </c>
      <c r="E26" s="45" t="s">
        <v>42</v>
      </c>
      <c r="F26" s="26"/>
      <c r="G26" s="27"/>
      <c r="H26" s="32"/>
    </row>
    <row r="27" spans="2:8" ht="18">
      <c r="B27" s="40"/>
      <c r="C27" s="41"/>
      <c r="D27" s="40"/>
      <c r="E27" s="45"/>
      <c r="F27" s="26"/>
      <c r="G27" s="27"/>
      <c r="H27" s="32"/>
    </row>
    <row r="28" spans="2:8" ht="18">
      <c r="B28" s="40" t="s">
        <v>31</v>
      </c>
      <c r="C28" s="41" t="s">
        <v>90</v>
      </c>
      <c r="D28" s="40" t="s">
        <v>31</v>
      </c>
      <c r="E28" s="45" t="s">
        <v>43</v>
      </c>
      <c r="F28" s="26"/>
      <c r="G28" s="27"/>
      <c r="H28" s="32"/>
    </row>
    <row r="29" spans="2:8" ht="18">
      <c r="B29" s="40"/>
      <c r="C29" s="41"/>
      <c r="D29" s="40" t="s">
        <v>31</v>
      </c>
      <c r="E29" s="45" t="s">
        <v>44</v>
      </c>
      <c r="F29" s="26"/>
      <c r="G29" s="27"/>
      <c r="H29" s="32"/>
    </row>
    <row r="30" spans="2:8" ht="18">
      <c r="B30" s="40" t="s">
        <v>31</v>
      </c>
      <c r="C30" s="41" t="s">
        <v>91</v>
      </c>
      <c r="D30" s="40" t="s">
        <v>31</v>
      </c>
      <c r="E30" s="45" t="s">
        <v>49</v>
      </c>
      <c r="F30" s="26"/>
      <c r="G30" s="27"/>
      <c r="H30" s="32"/>
    </row>
    <row r="31" spans="2:8" ht="18">
      <c r="B31" s="40"/>
      <c r="C31" s="41"/>
      <c r="D31" s="40" t="s">
        <v>31</v>
      </c>
      <c r="E31" s="45" t="s">
        <v>50</v>
      </c>
      <c r="F31" s="26"/>
      <c r="G31" s="27"/>
      <c r="H31" s="32"/>
    </row>
    <row r="32" spans="2:8" ht="18">
      <c r="B32" s="40"/>
      <c r="C32" s="41"/>
      <c r="D32" s="40" t="s">
        <v>31</v>
      </c>
      <c r="E32" s="45" t="s">
        <v>51</v>
      </c>
      <c r="F32" s="26"/>
      <c r="G32" s="27"/>
      <c r="H32" s="32"/>
    </row>
    <row r="33" spans="2:8" ht="18">
      <c r="B33" s="40" t="s">
        <v>31</v>
      </c>
      <c r="C33" s="41" t="s">
        <v>92</v>
      </c>
      <c r="D33" s="40" t="s">
        <v>31</v>
      </c>
      <c r="E33" s="45" t="s">
        <v>45</v>
      </c>
      <c r="F33" s="26"/>
      <c r="G33" s="27"/>
      <c r="H33" s="32"/>
    </row>
    <row r="34" spans="2:8" ht="18">
      <c r="B34" s="40"/>
      <c r="C34" s="41"/>
      <c r="D34" s="40" t="s">
        <v>31</v>
      </c>
      <c r="E34" s="45" t="s">
        <v>46</v>
      </c>
      <c r="F34" s="26"/>
      <c r="G34" s="27"/>
      <c r="H34" s="32"/>
    </row>
    <row r="35" spans="2:14" ht="18">
      <c r="B35" s="40" t="s">
        <v>31</v>
      </c>
      <c r="C35" s="41" t="s">
        <v>144</v>
      </c>
      <c r="D35" s="40"/>
      <c r="E35" s="45"/>
      <c r="F35" s="26"/>
      <c r="G35" s="27"/>
      <c r="H35" s="32"/>
      <c r="N35" s="20"/>
    </row>
    <row r="36" spans="2:8" ht="18">
      <c r="B36" s="55" t="s">
        <v>31</v>
      </c>
      <c r="C36" s="56" t="s">
        <v>131</v>
      </c>
      <c r="D36" s="55"/>
      <c r="E36" s="59" t="s">
        <v>132</v>
      </c>
      <c r="F36" s="57">
        <v>990</v>
      </c>
      <c r="G36" s="58" t="s">
        <v>59</v>
      </c>
      <c r="H36" s="32"/>
    </row>
    <row r="37" spans="2:8" ht="18">
      <c r="B37" s="55" t="s">
        <v>31</v>
      </c>
      <c r="C37" s="56" t="s">
        <v>40</v>
      </c>
      <c r="D37" s="55"/>
      <c r="E37" s="59" t="s">
        <v>93</v>
      </c>
      <c r="F37" s="57">
        <v>180</v>
      </c>
      <c r="G37" s="58" t="s">
        <v>59</v>
      </c>
      <c r="H37" s="32"/>
    </row>
    <row r="38" spans="2:8" ht="18">
      <c r="B38" s="55" t="s">
        <v>31</v>
      </c>
      <c r="C38" s="56" t="s">
        <v>133</v>
      </c>
      <c r="D38" s="55"/>
      <c r="E38" s="59" t="s">
        <v>134</v>
      </c>
      <c r="F38" s="57">
        <v>1380</v>
      </c>
      <c r="G38" s="58" t="s">
        <v>59</v>
      </c>
      <c r="H38" s="32"/>
    </row>
    <row r="39" spans="2:8" ht="18">
      <c r="B39" s="55" t="s">
        <v>31</v>
      </c>
      <c r="C39" s="56" t="s">
        <v>94</v>
      </c>
      <c r="D39" s="55"/>
      <c r="E39" s="59" t="s">
        <v>95</v>
      </c>
      <c r="F39" s="57">
        <v>1630</v>
      </c>
      <c r="G39" s="58" t="s">
        <v>59</v>
      </c>
      <c r="H39" s="32"/>
    </row>
    <row r="40" spans="2:8" ht="18">
      <c r="B40" s="55" t="s">
        <v>31</v>
      </c>
      <c r="C40" s="56" t="s">
        <v>96</v>
      </c>
      <c r="D40" s="55"/>
      <c r="E40" s="59" t="s">
        <v>97</v>
      </c>
      <c r="F40" s="57">
        <v>2370</v>
      </c>
      <c r="G40" s="58" t="s">
        <v>59</v>
      </c>
      <c r="H40" s="32"/>
    </row>
    <row r="41" spans="2:8" ht="18">
      <c r="B41" s="55" t="s">
        <v>31</v>
      </c>
      <c r="C41" s="56" t="s">
        <v>98</v>
      </c>
      <c r="D41" s="56"/>
      <c r="E41" s="59" t="s">
        <v>99</v>
      </c>
      <c r="F41" s="57">
        <v>140</v>
      </c>
      <c r="G41" s="58" t="s">
        <v>59</v>
      </c>
      <c r="H41" s="32"/>
    </row>
    <row r="42" spans="2:8" ht="18">
      <c r="B42" s="55" t="s">
        <v>31</v>
      </c>
      <c r="C42" s="56" t="s">
        <v>101</v>
      </c>
      <c r="E42" s="59" t="s">
        <v>100</v>
      </c>
      <c r="F42" s="57">
        <v>300</v>
      </c>
      <c r="G42" s="58" t="s">
        <v>59</v>
      </c>
      <c r="H42" s="32"/>
    </row>
    <row r="43" spans="2:8" ht="18">
      <c r="B43" s="7" t="s">
        <v>31</v>
      </c>
      <c r="C43" s="56" t="s">
        <v>143</v>
      </c>
      <c r="E43" s="59" t="s">
        <v>135</v>
      </c>
      <c r="F43" s="26">
        <v>295</v>
      </c>
      <c r="G43" s="27" t="s">
        <v>59</v>
      </c>
      <c r="H43" s="32"/>
    </row>
    <row r="44" spans="2:8" ht="18">
      <c r="B44" s="7" t="s">
        <v>31</v>
      </c>
      <c r="C44" s="56" t="s">
        <v>145</v>
      </c>
      <c r="E44" s="59" t="s">
        <v>136</v>
      </c>
      <c r="F44" s="26">
        <v>550</v>
      </c>
      <c r="G44" s="27" t="s">
        <v>59</v>
      </c>
      <c r="H44" s="32"/>
    </row>
    <row r="45" spans="1:8" ht="18">
      <c r="A45" s="5" t="s">
        <v>78</v>
      </c>
      <c r="B45" s="10"/>
      <c r="C45" s="14"/>
      <c r="D45" s="14"/>
      <c r="E45" s="15"/>
      <c r="F45" s="26"/>
      <c r="G45" s="27"/>
      <c r="H45" s="32"/>
    </row>
    <row r="46" spans="1:8" ht="18">
      <c r="A46" s="12"/>
      <c r="B46" s="42" t="s">
        <v>31</v>
      </c>
      <c r="C46" s="43" t="s">
        <v>35</v>
      </c>
      <c r="D46" s="43"/>
      <c r="E46" s="45"/>
      <c r="F46" s="26"/>
      <c r="G46" s="27"/>
      <c r="H46" s="32"/>
    </row>
    <row r="47" spans="1:8" ht="18.75" thickBot="1">
      <c r="A47" s="29"/>
      <c r="B47" s="65" t="s">
        <v>31</v>
      </c>
      <c r="C47" s="66" t="s">
        <v>142</v>
      </c>
      <c r="D47" s="66"/>
      <c r="E47" s="67"/>
      <c r="F47" s="57">
        <v>0</v>
      </c>
      <c r="G47" s="58" t="s">
        <v>59</v>
      </c>
      <c r="H47" s="32"/>
    </row>
    <row r="48" spans="1:8" ht="18">
      <c r="A48" s="27"/>
      <c r="B48" s="30"/>
      <c r="C48" s="24"/>
      <c r="D48" s="24"/>
      <c r="E48" s="16"/>
      <c r="F48" s="26"/>
      <c r="G48" s="27"/>
      <c r="H48" s="32"/>
    </row>
    <row r="49" spans="1:8" ht="18">
      <c r="A49" s="5" t="s">
        <v>79</v>
      </c>
      <c r="B49" s="31"/>
      <c r="C49" s="31"/>
      <c r="D49" s="31"/>
      <c r="E49" s="31"/>
      <c r="F49" s="26"/>
      <c r="G49" s="27"/>
      <c r="H49" s="32"/>
    </row>
    <row r="50" spans="1:8" ht="18">
      <c r="A50" s="5"/>
      <c r="B50" s="42" t="s">
        <v>31</v>
      </c>
      <c r="C50" s="43" t="s">
        <v>36</v>
      </c>
      <c r="D50" s="43"/>
      <c r="E50" s="46"/>
      <c r="F50" s="26"/>
      <c r="G50" s="27"/>
      <c r="H50" s="32"/>
    </row>
    <row r="51" spans="1:8" ht="18">
      <c r="A51" s="5"/>
      <c r="B51" s="10" t="s">
        <v>31</v>
      </c>
      <c r="C51" s="14" t="s">
        <v>37</v>
      </c>
      <c r="D51" s="14"/>
      <c r="E51" s="15"/>
      <c r="F51" s="26">
        <v>1875</v>
      </c>
      <c r="G51" s="27" t="s">
        <v>59</v>
      </c>
      <c r="H51" s="32"/>
    </row>
    <row r="52" spans="1:8" ht="18">
      <c r="A52" s="5"/>
      <c r="B52" s="52" t="s">
        <v>31</v>
      </c>
      <c r="C52" s="53" t="s">
        <v>39</v>
      </c>
      <c r="D52" s="14"/>
      <c r="E52" s="15"/>
      <c r="F52" s="37">
        <v>-1155</v>
      </c>
      <c r="G52" s="51" t="s">
        <v>59</v>
      </c>
      <c r="H52" s="32"/>
    </row>
    <row r="53" spans="1:8" ht="18">
      <c r="A53" s="5"/>
      <c r="B53" s="52" t="s">
        <v>31</v>
      </c>
      <c r="C53" s="53" t="s">
        <v>65</v>
      </c>
      <c r="D53" s="14"/>
      <c r="E53" s="15"/>
      <c r="F53" s="37">
        <v>-3155</v>
      </c>
      <c r="G53" s="51" t="s">
        <v>59</v>
      </c>
      <c r="H53" s="32"/>
    </row>
    <row r="54" spans="1:8" ht="18">
      <c r="A54" s="5"/>
      <c r="B54" s="10" t="s">
        <v>31</v>
      </c>
      <c r="C54" s="14" t="s">
        <v>102</v>
      </c>
      <c r="D54" s="14"/>
      <c r="E54" s="15"/>
      <c r="F54" s="26">
        <v>220</v>
      </c>
      <c r="G54" s="27" t="s">
        <v>59</v>
      </c>
      <c r="H54" s="32"/>
    </row>
    <row r="55" spans="2:8" ht="18">
      <c r="B55" s="10" t="s">
        <v>31</v>
      </c>
      <c r="C55" s="14" t="s">
        <v>146</v>
      </c>
      <c r="F55" s="26">
        <v>310</v>
      </c>
      <c r="G55" s="27" t="s">
        <v>59</v>
      </c>
      <c r="H55" s="32"/>
    </row>
    <row r="56" spans="2:8" ht="18">
      <c r="B56" s="10" t="s">
        <v>31</v>
      </c>
      <c r="C56" s="14" t="s">
        <v>139</v>
      </c>
      <c r="F56" s="26">
        <v>220</v>
      </c>
      <c r="G56" s="27" t="s">
        <v>59</v>
      </c>
      <c r="H56" s="32"/>
    </row>
    <row r="57" ht="18">
      <c r="H57" s="32"/>
    </row>
    <row r="58" spans="1:8" ht="18">
      <c r="A58" s="5" t="s">
        <v>80</v>
      </c>
      <c r="B58" s="10"/>
      <c r="C58" s="14"/>
      <c r="D58" s="14"/>
      <c r="E58" s="16"/>
      <c r="F58" s="26"/>
      <c r="H58" s="32"/>
    </row>
    <row r="59" spans="1:8" ht="18">
      <c r="A59" s="5"/>
      <c r="B59" s="42" t="s">
        <v>31</v>
      </c>
      <c r="C59" s="43" t="s">
        <v>35</v>
      </c>
      <c r="D59" s="43"/>
      <c r="E59" s="45"/>
      <c r="F59" s="26"/>
      <c r="H59" s="32"/>
    </row>
    <row r="60" spans="1:8" ht="18">
      <c r="A60" s="4"/>
      <c r="B60" s="10" t="s">
        <v>31</v>
      </c>
      <c r="C60" s="14" t="s">
        <v>103</v>
      </c>
      <c r="D60" s="14"/>
      <c r="E60" s="15" t="s">
        <v>147</v>
      </c>
      <c r="F60" s="26">
        <v>265</v>
      </c>
      <c r="G60" s="27" t="s">
        <v>59</v>
      </c>
      <c r="H60" s="32"/>
    </row>
    <row r="61" spans="1:8" ht="18">
      <c r="A61" s="5" t="s">
        <v>81</v>
      </c>
      <c r="B61" s="10"/>
      <c r="C61" s="14"/>
      <c r="D61" s="14"/>
      <c r="E61" s="15"/>
      <c r="F61" s="26"/>
      <c r="G61" s="27"/>
      <c r="H61" s="32"/>
    </row>
    <row r="62" spans="1:8" ht="18">
      <c r="A62" s="5"/>
      <c r="B62" s="40" t="s">
        <v>31</v>
      </c>
      <c r="C62" s="41" t="s">
        <v>35</v>
      </c>
      <c r="D62" s="41"/>
      <c r="E62" s="44" t="s">
        <v>104</v>
      </c>
      <c r="F62" s="26"/>
      <c r="G62" s="27"/>
      <c r="H62" s="32"/>
    </row>
    <row r="63" spans="1:8" ht="18">
      <c r="A63" s="5"/>
      <c r="B63" s="40" t="s">
        <v>31</v>
      </c>
      <c r="C63" s="41" t="s">
        <v>67</v>
      </c>
      <c r="D63" s="41"/>
      <c r="E63" s="44" t="s">
        <v>105</v>
      </c>
      <c r="F63" s="26"/>
      <c r="G63" s="27"/>
      <c r="H63" s="32"/>
    </row>
    <row r="64" spans="1:8" ht="18">
      <c r="A64" s="4"/>
      <c r="B64" s="7" t="s">
        <v>31</v>
      </c>
      <c r="C64" s="4" t="s">
        <v>106</v>
      </c>
      <c r="E64" s="6" t="s">
        <v>52</v>
      </c>
      <c r="F64" s="26">
        <v>2330</v>
      </c>
      <c r="G64" s="27" t="s">
        <v>59</v>
      </c>
      <c r="H64" s="32"/>
    </row>
    <row r="65" spans="1:8" ht="18">
      <c r="A65" s="4"/>
      <c r="B65" s="7" t="s">
        <v>31</v>
      </c>
      <c r="C65" s="4" t="s">
        <v>107</v>
      </c>
      <c r="E65" s="6" t="s">
        <v>52</v>
      </c>
      <c r="F65" s="26">
        <v>2330</v>
      </c>
      <c r="G65" s="27" t="s">
        <v>59</v>
      </c>
      <c r="H65" s="32"/>
    </row>
    <row r="66" spans="1:8" ht="18">
      <c r="A66" s="4"/>
      <c r="B66" s="54" t="s">
        <v>31</v>
      </c>
      <c r="C66" s="38" t="s">
        <v>66</v>
      </c>
      <c r="F66" s="37">
        <v>-300</v>
      </c>
      <c r="G66" s="51" t="s">
        <v>59</v>
      </c>
      <c r="H66" s="32"/>
    </row>
    <row r="67" spans="1:8" ht="18">
      <c r="A67" s="5" t="s">
        <v>82</v>
      </c>
      <c r="C67" s="5"/>
      <c r="D67" s="5"/>
      <c r="E67" s="8"/>
      <c r="F67" s="26"/>
      <c r="G67" s="27"/>
      <c r="H67" s="25"/>
    </row>
    <row r="68" spans="1:8" ht="18">
      <c r="A68" s="4"/>
      <c r="B68" s="40" t="s">
        <v>31</v>
      </c>
      <c r="C68" s="41" t="s">
        <v>83</v>
      </c>
      <c r="D68" s="41"/>
      <c r="E68" s="44"/>
      <c r="F68" s="26"/>
      <c r="G68" s="27"/>
      <c r="H68" s="32"/>
    </row>
    <row r="69" spans="1:8" ht="18">
      <c r="A69" s="4"/>
      <c r="B69" s="7" t="s">
        <v>31</v>
      </c>
      <c r="C69" s="4" t="s">
        <v>84</v>
      </c>
      <c r="E69" s="6" t="s">
        <v>53</v>
      </c>
      <c r="F69" s="26">
        <v>235</v>
      </c>
      <c r="G69" s="27" t="s">
        <v>59</v>
      </c>
      <c r="H69" s="32"/>
    </row>
    <row r="70" spans="1:8" ht="18">
      <c r="A70" s="4"/>
      <c r="F70" s="26"/>
      <c r="G70" s="27"/>
      <c r="H70" s="32"/>
    </row>
    <row r="71" spans="1:8" ht="18">
      <c r="A71" s="5" t="s">
        <v>85</v>
      </c>
      <c r="B71" s="9"/>
      <c r="F71" s="26"/>
      <c r="G71" s="27"/>
      <c r="H71" s="20"/>
    </row>
    <row r="72" spans="1:8" ht="18">
      <c r="A72" s="5"/>
      <c r="B72" s="7" t="s">
        <v>31</v>
      </c>
      <c r="C72" s="4" t="s">
        <v>108</v>
      </c>
      <c r="D72" s="24"/>
      <c r="E72" s="16"/>
      <c r="F72" s="26">
        <v>495</v>
      </c>
      <c r="G72" s="27" t="s">
        <v>59</v>
      </c>
      <c r="H72" s="32"/>
    </row>
    <row r="73" spans="1:8" ht="18">
      <c r="A73" s="5"/>
      <c r="B73" s="7" t="s">
        <v>31</v>
      </c>
      <c r="C73" s="4" t="s">
        <v>109</v>
      </c>
      <c r="F73" s="26">
        <v>1890</v>
      </c>
      <c r="G73" s="27" t="s">
        <v>59</v>
      </c>
      <c r="H73" s="32"/>
    </row>
    <row r="74" spans="1:8" ht="18">
      <c r="A74" s="5"/>
      <c r="B74" s="17" t="s">
        <v>31</v>
      </c>
      <c r="C74" s="18" t="s">
        <v>110</v>
      </c>
      <c r="D74" s="18"/>
      <c r="E74" s="19"/>
      <c r="F74" s="23">
        <v>920</v>
      </c>
      <c r="G74" s="70" t="s">
        <v>59</v>
      </c>
      <c r="H74" s="32"/>
    </row>
    <row r="75" spans="1:8" ht="18">
      <c r="A75" s="4"/>
      <c r="B75" s="7" t="s">
        <v>31</v>
      </c>
      <c r="C75" s="4" t="s">
        <v>111</v>
      </c>
      <c r="E75" s="6" t="s">
        <v>112</v>
      </c>
      <c r="F75" s="26">
        <v>965</v>
      </c>
      <c r="G75" s="27" t="s">
        <v>59</v>
      </c>
      <c r="H75" s="32"/>
    </row>
    <row r="76" spans="1:8" ht="18">
      <c r="A76" s="4"/>
      <c r="B76" s="7" t="s">
        <v>31</v>
      </c>
      <c r="C76" s="4" t="s">
        <v>113</v>
      </c>
      <c r="F76" s="26">
        <v>9</v>
      </c>
      <c r="G76" s="27" t="s">
        <v>59</v>
      </c>
      <c r="H76" s="32"/>
    </row>
    <row r="77" spans="1:8" ht="18">
      <c r="A77" s="4"/>
      <c r="B77" s="7" t="s">
        <v>31</v>
      </c>
      <c r="C77" s="4" t="s">
        <v>114</v>
      </c>
      <c r="F77" s="26">
        <v>19</v>
      </c>
      <c r="G77" s="27" t="s">
        <v>59</v>
      </c>
      <c r="H77" s="32"/>
    </row>
    <row r="78" spans="1:8" ht="18">
      <c r="A78" s="4"/>
      <c r="B78" s="7" t="s">
        <v>31</v>
      </c>
      <c r="C78" s="4" t="s">
        <v>115</v>
      </c>
      <c r="F78" s="26">
        <v>10</v>
      </c>
      <c r="G78" s="27" t="s">
        <v>59</v>
      </c>
      <c r="H78" s="32"/>
    </row>
    <row r="79" spans="1:8" ht="18" customHeight="1">
      <c r="A79" s="4"/>
      <c r="B79" s="7" t="s">
        <v>31</v>
      </c>
      <c r="C79" s="4" t="s">
        <v>120</v>
      </c>
      <c r="F79" s="26">
        <v>65</v>
      </c>
      <c r="G79" s="27" t="s">
        <v>59</v>
      </c>
      <c r="H79" s="32"/>
    </row>
    <row r="80" spans="1:8" ht="18" customHeight="1">
      <c r="A80" s="4"/>
      <c r="B80" s="7" t="s">
        <v>31</v>
      </c>
      <c r="C80" s="4" t="s">
        <v>116</v>
      </c>
      <c r="F80" s="26">
        <v>310</v>
      </c>
      <c r="G80" s="27" t="s">
        <v>59</v>
      </c>
      <c r="H80" s="32"/>
    </row>
    <row r="81" spans="1:8" ht="18">
      <c r="A81" s="4"/>
      <c r="B81" s="7" t="s">
        <v>31</v>
      </c>
      <c r="C81" s="4" t="s">
        <v>117</v>
      </c>
      <c r="F81" s="26">
        <v>2700</v>
      </c>
      <c r="G81" s="27" t="s">
        <v>59</v>
      </c>
      <c r="H81" s="32"/>
    </row>
    <row r="82" spans="1:8" ht="18">
      <c r="A82" s="4"/>
      <c r="B82" s="7" t="s">
        <v>31</v>
      </c>
      <c r="C82" s="4" t="s">
        <v>118</v>
      </c>
      <c r="D82" s="17" t="s">
        <v>31</v>
      </c>
      <c r="E82" s="16" t="s">
        <v>54</v>
      </c>
      <c r="F82" s="26">
        <v>60</v>
      </c>
      <c r="G82" s="27" t="s">
        <v>59</v>
      </c>
      <c r="H82" s="32"/>
    </row>
    <row r="83" spans="1:8" ht="18">
      <c r="A83" s="4"/>
      <c r="D83" s="17" t="s">
        <v>31</v>
      </c>
      <c r="E83" s="16" t="s">
        <v>55</v>
      </c>
      <c r="F83" s="26">
        <v>780</v>
      </c>
      <c r="G83" s="27" t="s">
        <v>59</v>
      </c>
      <c r="H83" s="20"/>
    </row>
    <row r="84" spans="1:8" ht="18">
      <c r="A84" s="4"/>
      <c r="B84" s="7" t="s">
        <v>31</v>
      </c>
      <c r="C84" s="4" t="s">
        <v>119</v>
      </c>
      <c r="F84" s="26">
        <v>290</v>
      </c>
      <c r="G84" s="27" t="s">
        <v>59</v>
      </c>
      <c r="H84" s="20"/>
    </row>
    <row r="85" spans="1:8" ht="18">
      <c r="A85" s="4"/>
      <c r="B85" s="7" t="s">
        <v>31</v>
      </c>
      <c r="C85" s="4" t="s">
        <v>121</v>
      </c>
      <c r="F85" s="26">
        <v>190</v>
      </c>
      <c r="G85" s="27" t="s">
        <v>59</v>
      </c>
      <c r="H85" s="20"/>
    </row>
    <row r="86" spans="1:8" ht="18">
      <c r="A86" s="4"/>
      <c r="B86" s="17" t="s">
        <v>31</v>
      </c>
      <c r="C86" s="18" t="s">
        <v>123</v>
      </c>
      <c r="D86" s="18"/>
      <c r="E86" s="19" t="s">
        <v>122</v>
      </c>
      <c r="F86" s="23">
        <v>820</v>
      </c>
      <c r="G86" s="70" t="s">
        <v>59</v>
      </c>
      <c r="H86" s="20"/>
    </row>
    <row r="87" spans="1:8" ht="18">
      <c r="A87" s="4"/>
      <c r="B87" s="17" t="s">
        <v>31</v>
      </c>
      <c r="C87" s="18" t="s">
        <v>124</v>
      </c>
      <c r="D87" s="18"/>
      <c r="E87" s="19"/>
      <c r="F87" s="23">
        <v>820</v>
      </c>
      <c r="G87" s="70" t="s">
        <v>59</v>
      </c>
      <c r="H87" s="32"/>
    </row>
    <row r="88" spans="1:8" ht="18">
      <c r="A88" s="4"/>
      <c r="B88" s="17"/>
      <c r="C88" s="18"/>
      <c r="D88" s="18"/>
      <c r="E88" s="19"/>
      <c r="F88" s="23"/>
      <c r="G88" s="70"/>
      <c r="H88" s="32"/>
    </row>
    <row r="89" spans="1:8" ht="16.5" customHeight="1">
      <c r="A89" s="71" t="s">
        <v>86</v>
      </c>
      <c r="B89" s="17"/>
      <c r="C89" s="18"/>
      <c r="D89" s="18"/>
      <c r="E89" s="19"/>
      <c r="F89" s="23"/>
      <c r="G89" s="70"/>
      <c r="H89" s="32"/>
    </row>
    <row r="90" spans="1:8" ht="18">
      <c r="A90" s="4"/>
      <c r="B90" s="40" t="s">
        <v>31</v>
      </c>
      <c r="C90" s="41" t="s">
        <v>125</v>
      </c>
      <c r="D90" s="41"/>
      <c r="E90" s="44"/>
      <c r="F90" s="26"/>
      <c r="G90" s="27"/>
      <c r="H90" s="32"/>
    </row>
    <row r="91" spans="1:8" ht="18">
      <c r="A91" s="4"/>
      <c r="B91" s="7" t="s">
        <v>31</v>
      </c>
      <c r="C91" s="4" t="s">
        <v>137</v>
      </c>
      <c r="F91" s="26">
        <v>250</v>
      </c>
      <c r="G91" s="27" t="s">
        <v>59</v>
      </c>
      <c r="H91" s="32"/>
    </row>
    <row r="92" spans="1:8" ht="18">
      <c r="A92" s="4"/>
      <c r="B92" s="60" t="s">
        <v>31</v>
      </c>
      <c r="C92" s="61" t="s">
        <v>126</v>
      </c>
      <c r="D92" s="61"/>
      <c r="E92" s="62"/>
      <c r="F92" s="26">
        <v>250</v>
      </c>
      <c r="G92" s="27" t="s">
        <v>59</v>
      </c>
      <c r="H92" s="32"/>
    </row>
    <row r="93" spans="1:8" ht="18">
      <c r="A93" s="5" t="s">
        <v>87</v>
      </c>
      <c r="F93" s="26"/>
      <c r="G93" s="27"/>
      <c r="H93" s="32"/>
    </row>
    <row r="94" spans="1:8" ht="18">
      <c r="A94" s="4"/>
      <c r="B94" s="7" t="s">
        <v>31</v>
      </c>
      <c r="C94" s="4" t="s">
        <v>38</v>
      </c>
      <c r="F94" s="26"/>
      <c r="G94" s="27"/>
      <c r="H94" s="32"/>
    </row>
    <row r="95" spans="2:8" ht="18">
      <c r="B95" s="7" t="s">
        <v>31</v>
      </c>
      <c r="C95" s="4" t="s">
        <v>88</v>
      </c>
      <c r="F95" s="26"/>
      <c r="G95" s="27"/>
      <c r="H95" s="32"/>
    </row>
    <row r="96" spans="6:8" ht="18">
      <c r="F96" s="26"/>
      <c r="G96" s="27"/>
      <c r="H96" s="32"/>
    </row>
    <row r="97" spans="1:8" ht="18">
      <c r="A97" s="12"/>
      <c r="C97" s="48"/>
      <c r="F97" s="26"/>
      <c r="G97" s="27"/>
      <c r="H97" s="32"/>
    </row>
    <row r="98" spans="1:8" ht="18.75">
      <c r="A98" s="12"/>
      <c r="B98" s="10"/>
      <c r="C98" s="73" t="s">
        <v>138</v>
      </c>
      <c r="D98" s="14"/>
      <c r="E98" s="15"/>
      <c r="F98" s="26"/>
      <c r="G98" s="27"/>
      <c r="H98" s="32"/>
    </row>
    <row r="99" spans="1:8" ht="18.75">
      <c r="A99" s="12"/>
      <c r="B99" s="10"/>
      <c r="D99" s="73"/>
      <c r="E99" s="73"/>
      <c r="F99" s="26"/>
      <c r="G99" s="27"/>
      <c r="H99" s="32"/>
    </row>
    <row r="100" spans="1:8" ht="18">
      <c r="A100" s="12"/>
      <c r="H100" s="32"/>
    </row>
    <row r="101" spans="1:8" ht="18">
      <c r="A101" s="12"/>
      <c r="B101" s="10"/>
      <c r="C101" s="14" t="s">
        <v>127</v>
      </c>
      <c r="D101" s="14"/>
      <c r="E101" s="15"/>
      <c r="H101" s="32"/>
    </row>
    <row r="102" spans="1:8" ht="18">
      <c r="A102" s="12"/>
      <c r="B102" s="10"/>
      <c r="C102" s="14" t="s">
        <v>128</v>
      </c>
      <c r="D102" s="14"/>
      <c r="E102" s="15"/>
      <c r="H102" s="32"/>
    </row>
    <row r="103" spans="1:8" ht="18">
      <c r="A103" s="12"/>
      <c r="B103" s="10"/>
      <c r="C103" s="14" t="s">
        <v>149</v>
      </c>
      <c r="D103" s="14"/>
      <c r="E103" s="15"/>
      <c r="H103" s="32"/>
    </row>
    <row r="104" spans="3:8" ht="18">
      <c r="C104" s="72" t="s">
        <v>129</v>
      </c>
      <c r="H104" s="32"/>
    </row>
    <row r="105" ht="18">
      <c r="H105" s="32"/>
    </row>
    <row r="106" ht="18">
      <c r="H106" s="32"/>
    </row>
    <row r="107" ht="18">
      <c r="H107" s="32"/>
    </row>
    <row r="108" ht="18">
      <c r="H108" s="32"/>
    </row>
    <row r="109" ht="18">
      <c r="H109" s="32"/>
    </row>
    <row r="110" ht="18">
      <c r="H110" s="32"/>
    </row>
    <row r="111" ht="18">
      <c r="H111" s="32"/>
    </row>
    <row r="112" ht="18">
      <c r="H112" s="32"/>
    </row>
    <row r="113" ht="18">
      <c r="H113" s="32"/>
    </row>
    <row r="114" ht="18">
      <c r="H114" s="32"/>
    </row>
    <row r="115" ht="18">
      <c r="H115" s="32"/>
    </row>
    <row r="116" ht="18">
      <c r="H116" s="32"/>
    </row>
    <row r="117" ht="18">
      <c r="H117" s="32"/>
    </row>
    <row r="118" ht="18">
      <c r="H118" s="32"/>
    </row>
    <row r="119" ht="18">
      <c r="H119" s="32"/>
    </row>
    <row r="120" ht="18">
      <c r="H120" s="32"/>
    </row>
    <row r="121" ht="18">
      <c r="H121" s="32"/>
    </row>
    <row r="122" ht="18">
      <c r="H122" s="32"/>
    </row>
    <row r="123" ht="18">
      <c r="H123" s="32"/>
    </row>
    <row r="124" ht="18">
      <c r="H124" s="32"/>
    </row>
    <row r="125" ht="18">
      <c r="H125" s="32"/>
    </row>
    <row r="126" ht="18">
      <c r="H126" s="32"/>
    </row>
    <row r="127" ht="18">
      <c r="H127" s="32"/>
    </row>
    <row r="128" ht="18">
      <c r="H128" s="32"/>
    </row>
    <row r="129" ht="18">
      <c r="H129" s="32"/>
    </row>
    <row r="130" ht="18">
      <c r="H130" s="32"/>
    </row>
    <row r="131" ht="18">
      <c r="H131" s="32"/>
    </row>
    <row r="132" ht="18">
      <c r="H132" s="32"/>
    </row>
    <row r="133" ht="18">
      <c r="H133" s="32"/>
    </row>
    <row r="134" ht="18">
      <c r="H134" s="32"/>
    </row>
    <row r="135" ht="18">
      <c r="H135" s="32"/>
    </row>
    <row r="136" ht="18">
      <c r="H136" s="32"/>
    </row>
    <row r="137" ht="18">
      <c r="H137" s="32"/>
    </row>
    <row r="138" ht="18">
      <c r="H138" s="32"/>
    </row>
    <row r="139" ht="18">
      <c r="H139" s="32"/>
    </row>
    <row r="140" ht="18">
      <c r="H140" s="32"/>
    </row>
    <row r="141" ht="18">
      <c r="H141" s="32"/>
    </row>
    <row r="142" ht="18">
      <c r="H142" s="32"/>
    </row>
    <row r="143" ht="18">
      <c r="H143" s="32"/>
    </row>
    <row r="144" ht="18">
      <c r="H144" s="32"/>
    </row>
    <row r="145" ht="18">
      <c r="H145" s="32"/>
    </row>
    <row r="146" ht="18">
      <c r="H146" s="32"/>
    </row>
    <row r="147" ht="18">
      <c r="H147" s="32"/>
    </row>
    <row r="148" ht="18">
      <c r="H148" s="32"/>
    </row>
    <row r="149" ht="18">
      <c r="H149" s="32"/>
    </row>
    <row r="150" ht="18">
      <c r="H150" s="32"/>
    </row>
    <row r="151" ht="18">
      <c r="H151" s="32"/>
    </row>
    <row r="152" ht="18">
      <c r="H152" s="32"/>
    </row>
    <row r="153" ht="18">
      <c r="H153" s="32"/>
    </row>
    <row r="154" ht="18">
      <c r="H154" s="32"/>
    </row>
    <row r="155" ht="18">
      <c r="H155" s="32"/>
    </row>
    <row r="156" ht="18">
      <c r="H156" s="32"/>
    </row>
    <row r="157" ht="18">
      <c r="H157" s="32"/>
    </row>
    <row r="158" ht="18">
      <c r="H158" s="32"/>
    </row>
    <row r="159" ht="18">
      <c r="H159" s="32"/>
    </row>
    <row r="160" ht="18">
      <c r="H160" s="32"/>
    </row>
    <row r="161" ht="18">
      <c r="H161" s="32"/>
    </row>
    <row r="162" ht="18">
      <c r="H162" s="32"/>
    </row>
    <row r="163" ht="18">
      <c r="H163" s="32"/>
    </row>
    <row r="164" ht="18">
      <c r="H164" s="32"/>
    </row>
    <row r="165" ht="18">
      <c r="H165" s="32"/>
    </row>
    <row r="166" ht="18">
      <c r="H166" s="32"/>
    </row>
    <row r="167" ht="18">
      <c r="H167" s="32"/>
    </row>
    <row r="168" ht="18">
      <c r="H168" s="32"/>
    </row>
    <row r="169" ht="18">
      <c r="H169" s="32"/>
    </row>
    <row r="170" ht="18">
      <c r="H170" s="32"/>
    </row>
    <row r="171" ht="18">
      <c r="H171" s="32"/>
    </row>
    <row r="172" ht="18">
      <c r="H172" s="32"/>
    </row>
    <row r="173" ht="18">
      <c r="H173" s="32"/>
    </row>
    <row r="174" ht="18">
      <c r="H174" s="32"/>
    </row>
    <row r="175" ht="18">
      <c r="H175" s="32"/>
    </row>
    <row r="176" ht="18">
      <c r="H176" s="32"/>
    </row>
    <row r="177" ht="18">
      <c r="H177" s="32"/>
    </row>
    <row r="178" ht="18">
      <c r="H178" s="32"/>
    </row>
    <row r="179" ht="18">
      <c r="H179" s="32"/>
    </row>
    <row r="180" ht="18">
      <c r="H180" s="32"/>
    </row>
    <row r="181" ht="18">
      <c r="H181" s="32"/>
    </row>
    <row r="182" ht="18">
      <c r="H182" s="32"/>
    </row>
    <row r="183" ht="18">
      <c r="H183" s="32"/>
    </row>
    <row r="184" ht="18">
      <c r="H184" s="32"/>
    </row>
    <row r="185" ht="18">
      <c r="H185" s="32"/>
    </row>
    <row r="186" ht="18">
      <c r="H186" s="32"/>
    </row>
    <row r="187" ht="18">
      <c r="H187" s="32"/>
    </row>
    <row r="188" ht="18">
      <c r="H188" s="32"/>
    </row>
    <row r="189" ht="18">
      <c r="H189" s="32"/>
    </row>
    <row r="190" ht="18">
      <c r="H190" s="32"/>
    </row>
    <row r="191" ht="18">
      <c r="H191" s="32"/>
    </row>
    <row r="192" ht="18">
      <c r="H192" s="32"/>
    </row>
    <row r="193" ht="18">
      <c r="H193" s="32"/>
    </row>
    <row r="194" ht="18">
      <c r="H194" s="32"/>
    </row>
    <row r="195" ht="18">
      <c r="H195" s="32"/>
    </row>
    <row r="196" ht="18">
      <c r="H196" s="32"/>
    </row>
    <row r="197" ht="18">
      <c r="H197" s="32"/>
    </row>
    <row r="198" ht="18">
      <c r="H198" s="32"/>
    </row>
    <row r="199" ht="18">
      <c r="H199" s="32"/>
    </row>
    <row r="200" ht="18">
      <c r="H200" s="32"/>
    </row>
    <row r="201" ht="18">
      <c r="H201" s="32"/>
    </row>
    <row r="202" ht="18">
      <c r="H202" s="32"/>
    </row>
    <row r="203" ht="18">
      <c r="H203" s="32"/>
    </row>
    <row r="204" ht="18">
      <c r="H204" s="32"/>
    </row>
    <row r="205" ht="18">
      <c r="H205" s="32"/>
    </row>
    <row r="206" ht="18">
      <c r="H206" s="32"/>
    </row>
    <row r="207" ht="18">
      <c r="H207" s="32"/>
    </row>
    <row r="208" ht="18">
      <c r="H208" s="32"/>
    </row>
    <row r="209" ht="18">
      <c r="H209" s="32"/>
    </row>
    <row r="210" ht="18">
      <c r="H210" s="32"/>
    </row>
    <row r="211" ht="18">
      <c r="H211" s="32"/>
    </row>
    <row r="212" ht="18">
      <c r="H212" s="32"/>
    </row>
    <row r="213" ht="18">
      <c r="H213" s="32"/>
    </row>
    <row r="214" ht="18">
      <c r="H214" s="32"/>
    </row>
    <row r="215" ht="18">
      <c r="H215" s="32"/>
    </row>
    <row r="216" ht="18">
      <c r="H216" s="32"/>
    </row>
    <row r="217" ht="18">
      <c r="H217" s="32"/>
    </row>
    <row r="218" ht="18">
      <c r="H218" s="32"/>
    </row>
    <row r="219" ht="18">
      <c r="H219" s="32"/>
    </row>
    <row r="220" ht="18">
      <c r="H220" s="32"/>
    </row>
    <row r="221" ht="18">
      <c r="H221" s="32"/>
    </row>
    <row r="222" ht="18">
      <c r="H222" s="32"/>
    </row>
    <row r="223" ht="18">
      <c r="H223" s="32"/>
    </row>
    <row r="224" ht="18">
      <c r="H224" s="32"/>
    </row>
    <row r="225" ht="18">
      <c r="H225" s="32"/>
    </row>
    <row r="226" ht="18">
      <c r="H226" s="32"/>
    </row>
    <row r="227" ht="18">
      <c r="H227" s="32"/>
    </row>
    <row r="228" ht="18">
      <c r="H228" s="32"/>
    </row>
    <row r="229" ht="18">
      <c r="H229" s="32"/>
    </row>
    <row r="230" ht="18">
      <c r="H230" s="32"/>
    </row>
    <row r="231" ht="18">
      <c r="H231" s="32"/>
    </row>
    <row r="232" ht="18">
      <c r="H232" s="32"/>
    </row>
    <row r="233" ht="18">
      <c r="H233" s="32"/>
    </row>
    <row r="234" ht="18">
      <c r="H234" s="32"/>
    </row>
    <row r="235" ht="18">
      <c r="H235" s="32"/>
    </row>
    <row r="236" ht="18">
      <c r="H236" s="32"/>
    </row>
    <row r="237" ht="18">
      <c r="H237" s="32"/>
    </row>
    <row r="238" ht="18">
      <c r="H238" s="32"/>
    </row>
    <row r="239" ht="18">
      <c r="H239" s="32"/>
    </row>
    <row r="240" ht="18">
      <c r="H240" s="32"/>
    </row>
    <row r="241" ht="18">
      <c r="H241" s="32"/>
    </row>
    <row r="242" ht="18">
      <c r="H242" s="32"/>
    </row>
    <row r="243" ht="18">
      <c r="H243" s="32"/>
    </row>
    <row r="244" ht="18">
      <c r="H244" s="32"/>
    </row>
    <row r="245" ht="18">
      <c r="H245" s="32"/>
    </row>
    <row r="246" ht="18">
      <c r="H246" s="32"/>
    </row>
    <row r="247" ht="18">
      <c r="H247" s="32"/>
    </row>
    <row r="248" ht="18">
      <c r="H248" s="32"/>
    </row>
    <row r="249" ht="18">
      <c r="H249" s="32"/>
    </row>
    <row r="250" ht="18">
      <c r="H250" s="32"/>
    </row>
    <row r="251" ht="18">
      <c r="H251" s="32"/>
    </row>
    <row r="252" ht="18">
      <c r="H252" s="32"/>
    </row>
    <row r="253" ht="18">
      <c r="H253" s="32"/>
    </row>
    <row r="254" ht="18">
      <c r="H254" s="32"/>
    </row>
    <row r="255" ht="18">
      <c r="H255" s="32"/>
    </row>
    <row r="256" ht="18">
      <c r="H256" s="32"/>
    </row>
    <row r="257" ht="18">
      <c r="H257" s="32"/>
    </row>
    <row r="258" ht="18">
      <c r="H258" s="32"/>
    </row>
    <row r="259" ht="18">
      <c r="H259" s="32"/>
    </row>
    <row r="260" ht="18">
      <c r="H260" s="32"/>
    </row>
    <row r="261" ht="18">
      <c r="H261" s="32"/>
    </row>
    <row r="262" ht="18">
      <c r="H262" s="32"/>
    </row>
    <row r="263" ht="18">
      <c r="H263" s="32"/>
    </row>
    <row r="264" ht="18">
      <c r="H264" s="32"/>
    </row>
    <row r="265" ht="18">
      <c r="H265" s="32"/>
    </row>
    <row r="266" ht="18">
      <c r="H266" s="32"/>
    </row>
    <row r="267" ht="18">
      <c r="H267" s="32"/>
    </row>
    <row r="268" ht="18">
      <c r="H268" s="32"/>
    </row>
    <row r="269" ht="18">
      <c r="H269" s="32"/>
    </row>
    <row r="270" ht="18">
      <c r="H270" s="32"/>
    </row>
    <row r="271" ht="18">
      <c r="H271" s="32"/>
    </row>
    <row r="272" ht="18">
      <c r="H272" s="32"/>
    </row>
    <row r="273" ht="18">
      <c r="H273" s="32"/>
    </row>
    <row r="274" ht="18">
      <c r="H274" s="32"/>
    </row>
    <row r="275" ht="18">
      <c r="H275" s="32"/>
    </row>
    <row r="276" ht="18">
      <c r="H276" s="32"/>
    </row>
    <row r="277" ht="18">
      <c r="H277" s="32"/>
    </row>
    <row r="278" ht="18">
      <c r="H278" s="32"/>
    </row>
    <row r="279" ht="18">
      <c r="H279" s="32"/>
    </row>
    <row r="280" ht="18">
      <c r="H280" s="32"/>
    </row>
    <row r="281" ht="18">
      <c r="H281" s="32"/>
    </row>
    <row r="282" ht="18">
      <c r="H282" s="32"/>
    </row>
    <row r="283" ht="18">
      <c r="H283" s="32"/>
    </row>
    <row r="284" ht="18">
      <c r="H284" s="32"/>
    </row>
    <row r="285" ht="18">
      <c r="H285" s="32"/>
    </row>
    <row r="286" ht="18">
      <c r="H286" s="32"/>
    </row>
    <row r="287" ht="18">
      <c r="H287" s="32"/>
    </row>
    <row r="288" ht="18">
      <c r="H288" s="32"/>
    </row>
    <row r="289" ht="18">
      <c r="H289" s="32"/>
    </row>
    <row r="290" ht="18">
      <c r="H290" s="32"/>
    </row>
    <row r="291" ht="18">
      <c r="H291" s="32"/>
    </row>
    <row r="292" ht="18">
      <c r="H292" s="32"/>
    </row>
    <row r="293" ht="18">
      <c r="H293" s="32"/>
    </row>
    <row r="294" ht="18">
      <c r="H294" s="32"/>
    </row>
    <row r="295" ht="18">
      <c r="H295" s="32"/>
    </row>
    <row r="296" ht="18">
      <c r="H296" s="32"/>
    </row>
    <row r="297" ht="18">
      <c r="H297" s="32"/>
    </row>
    <row r="298" ht="18">
      <c r="H298" s="32"/>
    </row>
    <row r="299" ht="18">
      <c r="H299" s="32"/>
    </row>
    <row r="300" ht="18">
      <c r="H300" s="32"/>
    </row>
    <row r="301" ht="18">
      <c r="H301" s="32"/>
    </row>
    <row r="302" ht="18">
      <c r="H302" s="32"/>
    </row>
    <row r="303" ht="18">
      <c r="H303" s="32"/>
    </row>
    <row r="304" ht="18">
      <c r="H304" s="32"/>
    </row>
    <row r="305" ht="18">
      <c r="H305" s="32"/>
    </row>
    <row r="306" ht="18">
      <c r="H306" s="32"/>
    </row>
    <row r="307" ht="18">
      <c r="H307" s="32"/>
    </row>
    <row r="308" ht="18">
      <c r="H308" s="32"/>
    </row>
    <row r="309" ht="18">
      <c r="H309" s="32"/>
    </row>
    <row r="310" ht="18">
      <c r="H310" s="32"/>
    </row>
    <row r="311" ht="18">
      <c r="H311" s="32"/>
    </row>
    <row r="312" ht="18">
      <c r="H312" s="32"/>
    </row>
    <row r="313" ht="18">
      <c r="H313" s="32"/>
    </row>
    <row r="314" ht="18">
      <c r="H314" s="32"/>
    </row>
    <row r="315" ht="18">
      <c r="H315" s="32"/>
    </row>
    <row r="316" ht="18">
      <c r="H316" s="32"/>
    </row>
    <row r="317" ht="18">
      <c r="H317" s="32"/>
    </row>
    <row r="318" ht="18">
      <c r="H318" s="32"/>
    </row>
    <row r="319" ht="18">
      <c r="H319" s="32"/>
    </row>
    <row r="320" ht="18">
      <c r="H320" s="32"/>
    </row>
    <row r="321" ht="18">
      <c r="H321" s="32"/>
    </row>
    <row r="322" ht="18">
      <c r="H322" s="32"/>
    </row>
    <row r="323" ht="18">
      <c r="H323" s="32"/>
    </row>
    <row r="324" ht="18">
      <c r="H324" s="32"/>
    </row>
    <row r="325" ht="18">
      <c r="H325" s="32"/>
    </row>
    <row r="326" ht="18">
      <c r="H326" s="32"/>
    </row>
    <row r="327" ht="18">
      <c r="H327" s="32"/>
    </row>
    <row r="328" ht="18">
      <c r="H328" s="32"/>
    </row>
    <row r="329" ht="18">
      <c r="H329" s="32"/>
    </row>
    <row r="330" ht="18">
      <c r="H330" s="32"/>
    </row>
    <row r="331" ht="18">
      <c r="H331" s="32"/>
    </row>
    <row r="332" ht="18">
      <c r="H332" s="32"/>
    </row>
    <row r="333" ht="18">
      <c r="H333" s="32"/>
    </row>
    <row r="334" ht="18">
      <c r="H334" s="32"/>
    </row>
    <row r="335" ht="18">
      <c r="H335" s="32"/>
    </row>
    <row r="336" ht="18">
      <c r="H336" s="32"/>
    </row>
    <row r="337" ht="18">
      <c r="H337" s="32"/>
    </row>
    <row r="338" ht="18">
      <c r="H338" s="32"/>
    </row>
    <row r="339" ht="18">
      <c r="H339" s="32"/>
    </row>
    <row r="340" ht="18">
      <c r="H340" s="32"/>
    </row>
    <row r="341" ht="18">
      <c r="H341" s="32"/>
    </row>
    <row r="342" ht="18">
      <c r="H342" s="32"/>
    </row>
    <row r="343" ht="18">
      <c r="H343" s="32"/>
    </row>
    <row r="344" ht="18">
      <c r="H344" s="32"/>
    </row>
    <row r="345" ht="18">
      <c r="H345" s="32"/>
    </row>
    <row r="346" ht="18">
      <c r="H346" s="32"/>
    </row>
    <row r="347" ht="18">
      <c r="H347" s="32"/>
    </row>
    <row r="348" ht="18">
      <c r="H348" s="32"/>
    </row>
    <row r="349" ht="18">
      <c r="H349" s="32"/>
    </row>
    <row r="350" ht="18">
      <c r="H350" s="32"/>
    </row>
    <row r="351" ht="18">
      <c r="H351" s="32"/>
    </row>
    <row r="352" ht="18">
      <c r="H352" s="32"/>
    </row>
    <row r="353" ht="18">
      <c r="H353" s="32"/>
    </row>
    <row r="354" ht="18">
      <c r="H354" s="32"/>
    </row>
    <row r="355" ht="18">
      <c r="H355" s="32"/>
    </row>
    <row r="356" ht="18">
      <c r="H356" s="32"/>
    </row>
    <row r="357" ht="18">
      <c r="H357" s="32"/>
    </row>
    <row r="358" ht="18">
      <c r="H358" s="32"/>
    </row>
    <row r="359" ht="18">
      <c r="H359" s="32"/>
    </row>
    <row r="360" ht="18">
      <c r="H360" s="32"/>
    </row>
    <row r="361" ht="18">
      <c r="H361" s="32"/>
    </row>
    <row r="362" ht="18">
      <c r="H362" s="32"/>
    </row>
    <row r="363" ht="18">
      <c r="H363" s="32"/>
    </row>
    <row r="364" ht="18">
      <c r="H364" s="32"/>
    </row>
    <row r="365" ht="18">
      <c r="H365" s="32"/>
    </row>
    <row r="366" ht="18">
      <c r="H366" s="32"/>
    </row>
    <row r="367" ht="18">
      <c r="H367" s="32"/>
    </row>
    <row r="368" ht="18">
      <c r="H368" s="32"/>
    </row>
    <row r="369" ht="18">
      <c r="H369" s="32"/>
    </row>
    <row r="370" ht="18">
      <c r="H370" s="32"/>
    </row>
    <row r="371" ht="18">
      <c r="H371" s="32"/>
    </row>
    <row r="372" ht="18">
      <c r="H372" s="32"/>
    </row>
    <row r="373" ht="18">
      <c r="H373" s="32"/>
    </row>
    <row r="374" ht="18">
      <c r="H374" s="32"/>
    </row>
    <row r="375" ht="18">
      <c r="H375" s="32"/>
    </row>
    <row r="376" ht="18">
      <c r="H376" s="32"/>
    </row>
    <row r="377" ht="18">
      <c r="H377" s="32"/>
    </row>
    <row r="378" ht="18">
      <c r="H378" s="32"/>
    </row>
    <row r="379" ht="18">
      <c r="H379" s="32"/>
    </row>
    <row r="380" ht="18">
      <c r="H380" s="32"/>
    </row>
    <row r="381" ht="18">
      <c r="H381" s="32"/>
    </row>
    <row r="382" ht="18">
      <c r="H382" s="32"/>
    </row>
    <row r="383" ht="18">
      <c r="H383" s="32"/>
    </row>
    <row r="384" ht="18">
      <c r="H384" s="32"/>
    </row>
    <row r="385" ht="18">
      <c r="H385" s="32"/>
    </row>
    <row r="386" ht="18">
      <c r="H386" s="32"/>
    </row>
    <row r="387" ht="18">
      <c r="H387" s="32"/>
    </row>
    <row r="388" ht="18">
      <c r="H388" s="32"/>
    </row>
    <row r="389" ht="18">
      <c r="H389" s="32"/>
    </row>
    <row r="390" ht="18">
      <c r="H390" s="32"/>
    </row>
    <row r="391" ht="18">
      <c r="H391" s="32"/>
    </row>
    <row r="392" ht="18">
      <c r="H392" s="32"/>
    </row>
    <row r="393" ht="18">
      <c r="H393" s="32"/>
    </row>
    <row r="394" ht="18">
      <c r="H394" s="32"/>
    </row>
    <row r="395" ht="18">
      <c r="H395" s="32"/>
    </row>
    <row r="396" ht="18">
      <c r="H396" s="32"/>
    </row>
    <row r="397" ht="18">
      <c r="H397" s="32"/>
    </row>
    <row r="398" ht="18">
      <c r="H398" s="32"/>
    </row>
    <row r="399" ht="18">
      <c r="H399" s="32"/>
    </row>
    <row r="400" ht="18">
      <c r="H400" s="32"/>
    </row>
    <row r="401" ht="18">
      <c r="H401" s="32"/>
    </row>
    <row r="402" ht="18">
      <c r="H402" s="32"/>
    </row>
    <row r="403" ht="18">
      <c r="H403" s="32"/>
    </row>
    <row r="404" ht="18">
      <c r="H404" s="32"/>
    </row>
    <row r="405" ht="18">
      <c r="H405" s="32"/>
    </row>
    <row r="406" ht="18">
      <c r="H406" s="32"/>
    </row>
    <row r="407" ht="18">
      <c r="H407" s="32"/>
    </row>
    <row r="408" ht="18">
      <c r="H408" s="32"/>
    </row>
    <row r="409" ht="18">
      <c r="H409" s="32"/>
    </row>
    <row r="410" ht="18">
      <c r="H410" s="32"/>
    </row>
    <row r="411" ht="18">
      <c r="H411" s="32"/>
    </row>
    <row r="412" ht="18">
      <c r="H412" s="32"/>
    </row>
    <row r="413" ht="18">
      <c r="H413" s="32"/>
    </row>
    <row r="414" ht="18">
      <c r="H414" s="32"/>
    </row>
    <row r="415" ht="18">
      <c r="H415" s="32"/>
    </row>
    <row r="416" ht="18">
      <c r="H416" s="32"/>
    </row>
    <row r="417" ht="18">
      <c r="H417" s="32"/>
    </row>
    <row r="418" ht="18">
      <c r="H418" s="32"/>
    </row>
    <row r="419" ht="18">
      <c r="H419" s="32"/>
    </row>
    <row r="420" ht="18">
      <c r="H420" s="32"/>
    </row>
    <row r="421" ht="18">
      <c r="H421" s="32"/>
    </row>
    <row r="422" ht="18">
      <c r="H422" s="32"/>
    </row>
    <row r="423" ht="18">
      <c r="H423" s="32"/>
    </row>
    <row r="424" ht="18">
      <c r="H424" s="32"/>
    </row>
    <row r="425" ht="18">
      <c r="H425" s="32"/>
    </row>
    <row r="426" ht="18">
      <c r="H426" s="32"/>
    </row>
    <row r="427" ht="18">
      <c r="H427" s="32"/>
    </row>
    <row r="428" ht="18">
      <c r="H428" s="32"/>
    </row>
    <row r="429" ht="18">
      <c r="H429" s="32"/>
    </row>
    <row r="430" ht="18">
      <c r="H430" s="32"/>
    </row>
    <row r="431" ht="18">
      <c r="H431" s="32"/>
    </row>
    <row r="432" ht="18">
      <c r="H432" s="32"/>
    </row>
    <row r="433" ht="18">
      <c r="H433" s="32"/>
    </row>
    <row r="434" ht="18">
      <c r="H434" s="32"/>
    </row>
    <row r="435" ht="18">
      <c r="H435" s="32"/>
    </row>
    <row r="436" ht="18">
      <c r="H436" s="32"/>
    </row>
    <row r="437" ht="18">
      <c r="H437" s="32"/>
    </row>
    <row r="438" ht="18">
      <c r="H438" s="32"/>
    </row>
    <row r="439" ht="18">
      <c r="H439" s="32"/>
    </row>
    <row r="440" ht="18">
      <c r="H440" s="32"/>
    </row>
    <row r="441" ht="18">
      <c r="H441" s="32"/>
    </row>
    <row r="442" ht="18">
      <c r="H442" s="32"/>
    </row>
    <row r="443" ht="18">
      <c r="H443" s="32"/>
    </row>
    <row r="444" ht="18">
      <c r="H444" s="32"/>
    </row>
    <row r="445" ht="18">
      <c r="H445" s="32"/>
    </row>
    <row r="446" ht="18">
      <c r="H446" s="32"/>
    </row>
    <row r="447" ht="18">
      <c r="H447" s="32"/>
    </row>
    <row r="448" ht="18">
      <c r="H448" s="32"/>
    </row>
    <row r="449" ht="18">
      <c r="H449" s="32"/>
    </row>
    <row r="450" ht="18">
      <c r="H450" s="32"/>
    </row>
    <row r="451" ht="18">
      <c r="H451" s="32"/>
    </row>
    <row r="452" ht="18">
      <c r="H452" s="32"/>
    </row>
    <row r="453" ht="18">
      <c r="H453" s="32"/>
    </row>
    <row r="454" ht="18">
      <c r="H454" s="32"/>
    </row>
    <row r="455" ht="18">
      <c r="H455" s="32"/>
    </row>
    <row r="456" ht="18">
      <c r="H456" s="32"/>
    </row>
    <row r="457" ht="18">
      <c r="H457" s="32"/>
    </row>
    <row r="458" ht="18">
      <c r="H458" s="32"/>
    </row>
    <row r="459" ht="18">
      <c r="H459" s="32"/>
    </row>
    <row r="460" ht="18">
      <c r="H460" s="32"/>
    </row>
    <row r="461" ht="18">
      <c r="H461" s="32"/>
    </row>
    <row r="462" ht="18">
      <c r="H462" s="32"/>
    </row>
    <row r="463" ht="18">
      <c r="H463" s="32"/>
    </row>
    <row r="464" ht="18">
      <c r="H464" s="32"/>
    </row>
    <row r="465" ht="18">
      <c r="H465" s="32"/>
    </row>
    <row r="466" ht="18">
      <c r="H466" s="32"/>
    </row>
    <row r="467" ht="18">
      <c r="H467" s="32"/>
    </row>
    <row r="468" ht="18">
      <c r="H468" s="32"/>
    </row>
    <row r="469" ht="18">
      <c r="H469" s="32"/>
    </row>
    <row r="470" ht="18">
      <c r="H470" s="32"/>
    </row>
    <row r="471" ht="18">
      <c r="H471" s="32"/>
    </row>
    <row r="472" ht="18">
      <c r="H472" s="32"/>
    </row>
    <row r="473" ht="18">
      <c r="H473" s="32"/>
    </row>
    <row r="474" ht="18">
      <c r="H474" s="32"/>
    </row>
    <row r="475" ht="18">
      <c r="H475" s="32"/>
    </row>
    <row r="476" ht="18">
      <c r="H476" s="32"/>
    </row>
    <row r="477" ht="18">
      <c r="H477" s="32"/>
    </row>
    <row r="478" ht="18">
      <c r="H478" s="32"/>
    </row>
    <row r="479" ht="18">
      <c r="H479" s="32"/>
    </row>
    <row r="480" ht="18">
      <c r="H480" s="32"/>
    </row>
    <row r="481" ht="18">
      <c r="H481" s="32"/>
    </row>
    <row r="482" ht="18">
      <c r="H482" s="32"/>
    </row>
    <row r="483" ht="18">
      <c r="H483" s="32"/>
    </row>
    <row r="484" ht="18">
      <c r="H484" s="32"/>
    </row>
    <row r="485" ht="18">
      <c r="H485" s="32"/>
    </row>
    <row r="486" ht="18">
      <c r="H486" s="32"/>
    </row>
    <row r="487" ht="18">
      <c r="H487" s="32"/>
    </row>
    <row r="488" ht="18">
      <c r="H488" s="32"/>
    </row>
    <row r="489" ht="18">
      <c r="H489" s="32"/>
    </row>
    <row r="490" ht="18">
      <c r="H490" s="32"/>
    </row>
    <row r="491" ht="18">
      <c r="H491" s="32"/>
    </row>
    <row r="492" ht="18">
      <c r="H492" s="32"/>
    </row>
    <row r="493" ht="18">
      <c r="H493" s="32"/>
    </row>
    <row r="494" ht="18">
      <c r="H494" s="32"/>
    </row>
    <row r="495" ht="18">
      <c r="H495" s="32"/>
    </row>
    <row r="496" ht="18">
      <c r="H496" s="32"/>
    </row>
    <row r="497" ht="18">
      <c r="H497" s="32"/>
    </row>
    <row r="498" ht="18">
      <c r="H498" s="32"/>
    </row>
    <row r="499" ht="18">
      <c r="H499" s="32"/>
    </row>
    <row r="500" ht="18">
      <c r="H500" s="32"/>
    </row>
    <row r="501" ht="18">
      <c r="H501" s="32"/>
    </row>
    <row r="502" ht="18">
      <c r="H502" s="32"/>
    </row>
    <row r="503" ht="18">
      <c r="H503" s="32"/>
    </row>
    <row r="504" ht="18">
      <c r="H504" s="32"/>
    </row>
    <row r="505" ht="18">
      <c r="H505" s="32"/>
    </row>
    <row r="506" ht="18">
      <c r="H506" s="32"/>
    </row>
    <row r="507" ht="18">
      <c r="H507" s="32"/>
    </row>
    <row r="508" ht="18">
      <c r="H508" s="32"/>
    </row>
    <row r="509" ht="18">
      <c r="H509" s="32"/>
    </row>
    <row r="510" ht="18">
      <c r="H510" s="32"/>
    </row>
    <row r="511" ht="18">
      <c r="H511" s="32"/>
    </row>
    <row r="512" ht="18">
      <c r="H512" s="32"/>
    </row>
    <row r="513" ht="18">
      <c r="H513" s="32"/>
    </row>
    <row r="514" ht="18">
      <c r="H514" s="32"/>
    </row>
    <row r="515" ht="18">
      <c r="H515" s="32"/>
    </row>
    <row r="516" ht="18">
      <c r="H516" s="32"/>
    </row>
    <row r="517" ht="18">
      <c r="H517" s="32"/>
    </row>
    <row r="518" ht="18">
      <c r="H518" s="32"/>
    </row>
    <row r="519" ht="18">
      <c r="H519" s="32"/>
    </row>
    <row r="520" ht="18">
      <c r="H520" s="32"/>
    </row>
    <row r="521" ht="18">
      <c r="H521" s="32"/>
    </row>
    <row r="522" ht="18">
      <c r="H522" s="32"/>
    </row>
    <row r="523" ht="18">
      <c r="H523" s="32"/>
    </row>
    <row r="524" ht="18">
      <c r="H524" s="32"/>
    </row>
    <row r="525" ht="18">
      <c r="H525" s="32"/>
    </row>
    <row r="526" ht="18">
      <c r="H526" s="32"/>
    </row>
    <row r="527" ht="18">
      <c r="H527" s="32"/>
    </row>
    <row r="528" ht="18">
      <c r="H528" s="32"/>
    </row>
    <row r="529" ht="18">
      <c r="H529" s="32"/>
    </row>
    <row r="530" ht="18">
      <c r="H530" s="32"/>
    </row>
    <row r="531" ht="18">
      <c r="H531" s="32"/>
    </row>
    <row r="532" ht="18">
      <c r="H532" s="32"/>
    </row>
    <row r="533" ht="18">
      <c r="H533" s="32"/>
    </row>
    <row r="534" ht="18">
      <c r="H534" s="32"/>
    </row>
    <row r="535" ht="18">
      <c r="H535" s="32"/>
    </row>
    <row r="536" ht="18">
      <c r="H536" s="32"/>
    </row>
    <row r="537" ht="18">
      <c r="H537" s="32"/>
    </row>
    <row r="538" ht="18">
      <c r="H538" s="32"/>
    </row>
    <row r="539" ht="18">
      <c r="H539" s="32"/>
    </row>
    <row r="540" ht="18">
      <c r="H540" s="32"/>
    </row>
    <row r="541" ht="18">
      <c r="H541" s="32"/>
    </row>
    <row r="542" ht="18">
      <c r="H542" s="32"/>
    </row>
    <row r="543" ht="18">
      <c r="H543" s="32"/>
    </row>
    <row r="544" ht="18">
      <c r="H544" s="32"/>
    </row>
    <row r="545" ht="18">
      <c r="H545" s="32"/>
    </row>
    <row r="546" ht="18">
      <c r="H546" s="32"/>
    </row>
    <row r="547" ht="18">
      <c r="H547" s="32"/>
    </row>
    <row r="548" ht="18">
      <c r="H548" s="32"/>
    </row>
    <row r="549" ht="18">
      <c r="H549" s="32"/>
    </row>
    <row r="550" ht="18">
      <c r="H550" s="32"/>
    </row>
    <row r="551" ht="18">
      <c r="H551" s="32"/>
    </row>
    <row r="552" ht="18">
      <c r="H552" s="32"/>
    </row>
    <row r="553" ht="18">
      <c r="H553" s="32"/>
    </row>
    <row r="554" ht="18">
      <c r="H554" s="32"/>
    </row>
    <row r="555" ht="18">
      <c r="H555" s="32"/>
    </row>
    <row r="556" ht="18">
      <c r="H556" s="32"/>
    </row>
    <row r="557" ht="18">
      <c r="H557" s="32"/>
    </row>
    <row r="558" ht="18">
      <c r="H558" s="32"/>
    </row>
    <row r="559" ht="18">
      <c r="H559" s="32"/>
    </row>
    <row r="560" ht="18">
      <c r="H560" s="32"/>
    </row>
    <row r="561" ht="18">
      <c r="H561" s="32"/>
    </row>
    <row r="562" ht="18">
      <c r="H562" s="32"/>
    </row>
    <row r="563" ht="18">
      <c r="H563" s="32"/>
    </row>
    <row r="564" ht="18">
      <c r="H564" s="32"/>
    </row>
    <row r="565" ht="18">
      <c r="H565" s="32"/>
    </row>
    <row r="566" ht="18">
      <c r="H566" s="32"/>
    </row>
    <row r="567" ht="18">
      <c r="H567" s="32"/>
    </row>
    <row r="568" ht="18">
      <c r="H568" s="32"/>
    </row>
    <row r="569" ht="18">
      <c r="H569" s="32"/>
    </row>
    <row r="570" ht="18">
      <c r="H570" s="32"/>
    </row>
    <row r="571" ht="18">
      <c r="H571" s="32"/>
    </row>
    <row r="572" ht="18">
      <c r="H572" s="32"/>
    </row>
    <row r="573" ht="18">
      <c r="H573" s="32"/>
    </row>
    <row r="574" ht="18">
      <c r="H574" s="32"/>
    </row>
    <row r="575" ht="18">
      <c r="H575" s="32"/>
    </row>
    <row r="576" ht="18">
      <c r="H576" s="32"/>
    </row>
    <row r="577" ht="18">
      <c r="H577" s="32"/>
    </row>
    <row r="578" ht="18">
      <c r="H578" s="32"/>
    </row>
    <row r="579" ht="18">
      <c r="H579" s="32"/>
    </row>
    <row r="580" ht="18">
      <c r="H580" s="32"/>
    </row>
    <row r="581" ht="18">
      <c r="H581" s="32"/>
    </row>
    <row r="582" ht="18">
      <c r="H582" s="32"/>
    </row>
    <row r="583" ht="18">
      <c r="H583" s="32"/>
    </row>
    <row r="584" ht="18">
      <c r="H584" s="32"/>
    </row>
    <row r="585" ht="18">
      <c r="H585" s="32"/>
    </row>
    <row r="586" ht="18">
      <c r="H586" s="32"/>
    </row>
    <row r="587" ht="18">
      <c r="H587" s="32"/>
    </row>
    <row r="588" ht="18">
      <c r="H588" s="32"/>
    </row>
    <row r="589" ht="18">
      <c r="H589" s="32"/>
    </row>
    <row r="590" ht="18">
      <c r="H590" s="32"/>
    </row>
    <row r="591" ht="18">
      <c r="H591" s="32"/>
    </row>
    <row r="592" ht="18">
      <c r="H592" s="32"/>
    </row>
    <row r="593" ht="18">
      <c r="H593" s="32"/>
    </row>
    <row r="594" ht="18">
      <c r="H594" s="32"/>
    </row>
    <row r="595" ht="18">
      <c r="H595" s="32"/>
    </row>
    <row r="596" ht="18">
      <c r="H596" s="32"/>
    </row>
    <row r="597" ht="18">
      <c r="H597" s="32"/>
    </row>
    <row r="598" ht="18">
      <c r="H598" s="32"/>
    </row>
    <row r="599" ht="18">
      <c r="H599" s="32"/>
    </row>
    <row r="600" ht="18">
      <c r="H600" s="32"/>
    </row>
    <row r="601" ht="18">
      <c r="H601" s="32"/>
    </row>
    <row r="602" ht="18">
      <c r="H602" s="32"/>
    </row>
    <row r="603" ht="18">
      <c r="H603" s="32"/>
    </row>
    <row r="604" ht="18">
      <c r="H604" s="32"/>
    </row>
    <row r="605" ht="18">
      <c r="H605" s="32"/>
    </row>
    <row r="606" ht="18">
      <c r="H606" s="32"/>
    </row>
    <row r="607" ht="18">
      <c r="H607" s="32"/>
    </row>
    <row r="608" ht="18">
      <c r="H608" s="32"/>
    </row>
    <row r="609" ht="18">
      <c r="H609" s="32"/>
    </row>
    <row r="610" ht="18">
      <c r="H610" s="32"/>
    </row>
    <row r="611" ht="18">
      <c r="H611" s="32"/>
    </row>
    <row r="612" ht="18">
      <c r="H612" s="32"/>
    </row>
    <row r="613" ht="18">
      <c r="H613" s="32"/>
    </row>
    <row r="614" ht="18">
      <c r="H614" s="32"/>
    </row>
    <row r="615" ht="18">
      <c r="H615" s="32"/>
    </row>
    <row r="616" ht="18">
      <c r="H616" s="32"/>
    </row>
    <row r="617" ht="18">
      <c r="H617" s="32"/>
    </row>
    <row r="618" ht="18">
      <c r="H618" s="32"/>
    </row>
    <row r="619" ht="18">
      <c r="H619" s="32"/>
    </row>
    <row r="620" ht="18">
      <c r="H620" s="32"/>
    </row>
    <row r="621" ht="18">
      <c r="H621" s="32"/>
    </row>
    <row r="622" ht="18">
      <c r="H622" s="32"/>
    </row>
    <row r="623" ht="18">
      <c r="H623" s="32"/>
    </row>
    <row r="624" ht="18">
      <c r="H624" s="32"/>
    </row>
    <row r="625" ht="18">
      <c r="H625" s="32"/>
    </row>
    <row r="626" ht="18">
      <c r="H626" s="32"/>
    </row>
    <row r="627" ht="18">
      <c r="H627" s="32"/>
    </row>
    <row r="628" ht="18">
      <c r="H628" s="32"/>
    </row>
    <row r="629" ht="18">
      <c r="H629" s="32"/>
    </row>
    <row r="630" ht="18">
      <c r="H630" s="32"/>
    </row>
    <row r="631" ht="18">
      <c r="H631" s="32"/>
    </row>
    <row r="632" ht="18">
      <c r="H632" s="32"/>
    </row>
    <row r="633" ht="18">
      <c r="H633" s="32"/>
    </row>
    <row r="634" ht="18">
      <c r="H634" s="32"/>
    </row>
    <row r="635" ht="18">
      <c r="H635" s="32"/>
    </row>
    <row r="636" ht="18">
      <c r="H636" s="32"/>
    </row>
    <row r="637" ht="18">
      <c r="H637" s="32"/>
    </row>
    <row r="638" ht="18">
      <c r="H638" s="32"/>
    </row>
    <row r="639" ht="18">
      <c r="H639" s="32"/>
    </row>
    <row r="640" ht="18">
      <c r="H640" s="32"/>
    </row>
    <row r="641" ht="18">
      <c r="H641" s="32"/>
    </row>
    <row r="642" ht="18">
      <c r="H642" s="32"/>
    </row>
    <row r="643" ht="18">
      <c r="H643" s="32"/>
    </row>
    <row r="644" ht="18">
      <c r="H644" s="32"/>
    </row>
    <row r="645" ht="18">
      <c r="H645" s="32"/>
    </row>
    <row r="646" ht="18">
      <c r="H646" s="32"/>
    </row>
    <row r="647" ht="18">
      <c r="H647" s="32"/>
    </row>
    <row r="648" ht="18">
      <c r="H648" s="32"/>
    </row>
    <row r="649" ht="18">
      <c r="H649" s="32"/>
    </row>
    <row r="650" ht="18">
      <c r="H650" s="32"/>
    </row>
    <row r="651" ht="18">
      <c r="H651" s="32"/>
    </row>
    <row r="652" ht="18">
      <c r="H652" s="32"/>
    </row>
    <row r="653" ht="18">
      <c r="H653" s="32"/>
    </row>
    <row r="654" ht="18">
      <c r="H654" s="32"/>
    </row>
    <row r="655" ht="18">
      <c r="H655" s="32"/>
    </row>
    <row r="656" ht="18">
      <c r="H656" s="32"/>
    </row>
    <row r="657" ht="18">
      <c r="H657" s="32"/>
    </row>
    <row r="658" ht="18">
      <c r="H658" s="32"/>
    </row>
    <row r="659" ht="18">
      <c r="H659" s="32"/>
    </row>
    <row r="660" ht="18">
      <c r="H660" s="32"/>
    </row>
    <row r="661" ht="18">
      <c r="H661" s="32"/>
    </row>
    <row r="662" ht="18">
      <c r="H662" s="32"/>
    </row>
    <row r="663" ht="18">
      <c r="H663" s="32"/>
    </row>
    <row r="664" ht="18">
      <c r="H664" s="32"/>
    </row>
    <row r="665" ht="18">
      <c r="H665" s="32"/>
    </row>
    <row r="666" ht="18">
      <c r="H666" s="32"/>
    </row>
    <row r="667" ht="18">
      <c r="H667" s="32"/>
    </row>
    <row r="668" ht="18">
      <c r="H668" s="32"/>
    </row>
    <row r="669" ht="18">
      <c r="H669" s="32"/>
    </row>
    <row r="670" ht="18">
      <c r="H670" s="32"/>
    </row>
    <row r="671" ht="18">
      <c r="H671" s="32"/>
    </row>
    <row r="672" ht="18">
      <c r="H672" s="32"/>
    </row>
    <row r="673" ht="18">
      <c r="H673" s="32"/>
    </row>
    <row r="674" ht="18">
      <c r="H674" s="32"/>
    </row>
    <row r="675" ht="18">
      <c r="H675" s="32"/>
    </row>
    <row r="676" ht="18">
      <c r="H676" s="32"/>
    </row>
    <row r="677" ht="18">
      <c r="H677" s="32"/>
    </row>
    <row r="678" ht="18">
      <c r="H678" s="32"/>
    </row>
    <row r="679" ht="18">
      <c r="H679" s="32"/>
    </row>
    <row r="680" ht="18">
      <c r="H680" s="32"/>
    </row>
    <row r="681" ht="18">
      <c r="H681" s="32"/>
    </row>
    <row r="682" ht="18">
      <c r="H682" s="32"/>
    </row>
    <row r="683" ht="18">
      <c r="H683" s="32"/>
    </row>
    <row r="684" ht="18">
      <c r="H684" s="32"/>
    </row>
    <row r="685" ht="18">
      <c r="H685" s="32"/>
    </row>
    <row r="686" ht="18">
      <c r="H686" s="32"/>
    </row>
    <row r="687" ht="18">
      <c r="H687" s="32"/>
    </row>
    <row r="688" ht="18">
      <c r="H688" s="32"/>
    </row>
    <row r="689" ht="18">
      <c r="H689" s="32"/>
    </row>
    <row r="690" ht="18">
      <c r="H690" s="32"/>
    </row>
    <row r="691" ht="18">
      <c r="H691" s="32"/>
    </row>
    <row r="692" ht="18">
      <c r="H692" s="32"/>
    </row>
    <row r="693" ht="18">
      <c r="H693" s="32"/>
    </row>
    <row r="694" ht="18">
      <c r="H694" s="32"/>
    </row>
    <row r="695" ht="18">
      <c r="H695" s="32"/>
    </row>
    <row r="696" ht="18">
      <c r="H696" s="32"/>
    </row>
    <row r="697" ht="18">
      <c r="H697" s="32"/>
    </row>
    <row r="698" ht="18">
      <c r="H698" s="32"/>
    </row>
    <row r="699" ht="18">
      <c r="H699" s="32"/>
    </row>
    <row r="700" ht="18">
      <c r="H700" s="32"/>
    </row>
    <row r="701" ht="18">
      <c r="H701" s="32"/>
    </row>
    <row r="702" ht="18">
      <c r="H702" s="32"/>
    </row>
    <row r="703" ht="18">
      <c r="H703" s="32"/>
    </row>
    <row r="704" ht="18">
      <c r="H704" s="32"/>
    </row>
    <row r="705" ht="18">
      <c r="H705" s="32"/>
    </row>
    <row r="706" ht="18">
      <c r="H706" s="32"/>
    </row>
    <row r="707" ht="18">
      <c r="H707" s="32"/>
    </row>
    <row r="708" ht="18">
      <c r="H708" s="32"/>
    </row>
    <row r="709" ht="18">
      <c r="H709" s="32"/>
    </row>
    <row r="710" ht="18">
      <c r="H710" s="32"/>
    </row>
    <row r="711" ht="18">
      <c r="H711" s="32"/>
    </row>
    <row r="712" ht="18">
      <c r="H712" s="32"/>
    </row>
    <row r="713" ht="18">
      <c r="H713" s="32"/>
    </row>
    <row r="714" ht="18">
      <c r="H714" s="32"/>
    </row>
    <row r="715" ht="18">
      <c r="H715" s="32"/>
    </row>
    <row r="716" ht="18">
      <c r="H716" s="32"/>
    </row>
    <row r="717" ht="18">
      <c r="H717" s="32"/>
    </row>
    <row r="718" ht="18">
      <c r="H718" s="32"/>
    </row>
    <row r="719" ht="18">
      <c r="H719" s="32"/>
    </row>
    <row r="720" ht="18">
      <c r="H720" s="32"/>
    </row>
    <row r="721" ht="18">
      <c r="H721" s="32"/>
    </row>
    <row r="722" ht="18">
      <c r="H722" s="32"/>
    </row>
    <row r="723" ht="18">
      <c r="H723" s="32"/>
    </row>
    <row r="724" ht="18">
      <c r="H724" s="32"/>
    </row>
    <row r="725" ht="18">
      <c r="H725" s="32"/>
    </row>
    <row r="726" ht="18">
      <c r="H726" s="32"/>
    </row>
    <row r="727" ht="18">
      <c r="H727" s="32"/>
    </row>
    <row r="728" ht="18">
      <c r="H728" s="32"/>
    </row>
    <row r="729" ht="18">
      <c r="H729" s="32"/>
    </row>
    <row r="730" ht="18">
      <c r="H730" s="32"/>
    </row>
    <row r="731" ht="18">
      <c r="H731" s="32"/>
    </row>
    <row r="732" ht="18">
      <c r="H732" s="32"/>
    </row>
    <row r="733" ht="18">
      <c r="H733" s="32"/>
    </row>
    <row r="734" ht="18">
      <c r="H734" s="32"/>
    </row>
    <row r="735" ht="18">
      <c r="H735" s="32"/>
    </row>
    <row r="736" ht="18">
      <c r="H736" s="32"/>
    </row>
    <row r="737" ht="18">
      <c r="H737" s="32"/>
    </row>
    <row r="738" ht="18">
      <c r="H738" s="32"/>
    </row>
    <row r="739" ht="18">
      <c r="H739" s="32"/>
    </row>
    <row r="740" ht="18">
      <c r="H740" s="32"/>
    </row>
    <row r="741" ht="18">
      <c r="H741" s="32"/>
    </row>
    <row r="742" ht="18">
      <c r="H742" s="32"/>
    </row>
    <row r="743" ht="18">
      <c r="H743" s="32"/>
    </row>
    <row r="744" ht="18">
      <c r="H744" s="32"/>
    </row>
    <row r="745" ht="18">
      <c r="H745" s="32"/>
    </row>
    <row r="746" ht="18">
      <c r="H746" s="32"/>
    </row>
    <row r="747" ht="18">
      <c r="H747" s="32"/>
    </row>
    <row r="748" ht="18">
      <c r="H748" s="32"/>
    </row>
    <row r="749" ht="18">
      <c r="H749" s="32"/>
    </row>
    <row r="750" ht="18">
      <c r="H750" s="32"/>
    </row>
    <row r="751" ht="18">
      <c r="H751" s="32"/>
    </row>
    <row r="752" ht="18">
      <c r="H752" s="32"/>
    </row>
    <row r="753" ht="18">
      <c r="H753" s="32"/>
    </row>
    <row r="754" ht="18">
      <c r="H754" s="32"/>
    </row>
    <row r="755" ht="18">
      <c r="H755" s="32"/>
    </row>
    <row r="756" ht="18">
      <c r="H756" s="32"/>
    </row>
    <row r="757" ht="18">
      <c r="H757" s="32"/>
    </row>
    <row r="758" ht="18">
      <c r="H758" s="32"/>
    </row>
    <row r="759" ht="18">
      <c r="H759" s="32"/>
    </row>
    <row r="760" ht="18">
      <c r="H760" s="32"/>
    </row>
    <row r="761" ht="18">
      <c r="H761" s="32"/>
    </row>
    <row r="762" ht="18">
      <c r="H762" s="32"/>
    </row>
    <row r="763" ht="18">
      <c r="H763" s="32"/>
    </row>
    <row r="764" ht="18">
      <c r="H764" s="32"/>
    </row>
    <row r="765" ht="18">
      <c r="H765" s="32"/>
    </row>
    <row r="766" ht="18">
      <c r="H766" s="32"/>
    </row>
    <row r="767" ht="18">
      <c r="H767" s="32"/>
    </row>
    <row r="768" ht="18">
      <c r="H768" s="32"/>
    </row>
    <row r="769" ht="18">
      <c r="H769" s="32"/>
    </row>
    <row r="770" ht="18">
      <c r="H770" s="32"/>
    </row>
    <row r="771" ht="18">
      <c r="H771" s="32"/>
    </row>
    <row r="772" ht="18">
      <c r="H772" s="32"/>
    </row>
    <row r="773" ht="18">
      <c r="H773" s="32"/>
    </row>
    <row r="774" ht="18">
      <c r="H774" s="32"/>
    </row>
    <row r="775" ht="18">
      <c r="H775" s="32"/>
    </row>
    <row r="776" ht="18">
      <c r="H776" s="32"/>
    </row>
    <row r="777" ht="18">
      <c r="H777" s="32"/>
    </row>
    <row r="778" ht="18">
      <c r="H778" s="32"/>
    </row>
    <row r="779" ht="18">
      <c r="H779" s="32"/>
    </row>
    <row r="780" ht="18">
      <c r="H780" s="32"/>
    </row>
    <row r="781" ht="18">
      <c r="H781" s="32"/>
    </row>
    <row r="782" ht="18">
      <c r="H782" s="32"/>
    </row>
    <row r="783" ht="18">
      <c r="H783" s="32"/>
    </row>
    <row r="784" ht="18">
      <c r="H784" s="32"/>
    </row>
    <row r="785" ht="18">
      <c r="H785" s="32"/>
    </row>
    <row r="786" ht="18">
      <c r="H786" s="32"/>
    </row>
    <row r="787" ht="18">
      <c r="H787" s="32"/>
    </row>
    <row r="788" ht="18">
      <c r="H788" s="32"/>
    </row>
    <row r="789" ht="18">
      <c r="H789" s="32"/>
    </row>
    <row r="790" ht="18">
      <c r="H790" s="32"/>
    </row>
    <row r="791" ht="18">
      <c r="H791" s="32"/>
    </row>
    <row r="792" ht="18">
      <c r="H792" s="32"/>
    </row>
    <row r="793" ht="18">
      <c r="H793" s="32"/>
    </row>
    <row r="794" ht="18">
      <c r="H794" s="32"/>
    </row>
    <row r="795" ht="18">
      <c r="H795" s="32"/>
    </row>
    <row r="796" ht="18">
      <c r="H796" s="32"/>
    </row>
    <row r="797" ht="18">
      <c r="H797" s="32"/>
    </row>
    <row r="798" ht="18">
      <c r="H798" s="32"/>
    </row>
    <row r="799" ht="18">
      <c r="H799" s="32"/>
    </row>
    <row r="800" ht="18">
      <c r="H800" s="32"/>
    </row>
    <row r="801" ht="18">
      <c r="H801" s="32"/>
    </row>
    <row r="802" ht="18">
      <c r="H802" s="32"/>
    </row>
    <row r="803" ht="18">
      <c r="H803" s="32"/>
    </row>
    <row r="804" ht="18">
      <c r="H804" s="32"/>
    </row>
    <row r="805" ht="18">
      <c r="H805" s="32"/>
    </row>
    <row r="806" ht="18">
      <c r="H806" s="32"/>
    </row>
    <row r="807" ht="18">
      <c r="H807" s="32"/>
    </row>
    <row r="808" ht="18">
      <c r="H808" s="32"/>
    </row>
    <row r="809" ht="18">
      <c r="H809" s="32"/>
    </row>
    <row r="810" ht="18">
      <c r="H810" s="32"/>
    </row>
    <row r="811" ht="18">
      <c r="H811" s="32"/>
    </row>
    <row r="812" ht="18">
      <c r="H812" s="32"/>
    </row>
    <row r="813" ht="18">
      <c r="H813" s="32"/>
    </row>
    <row r="814" ht="18">
      <c r="H814" s="32"/>
    </row>
    <row r="815" ht="18">
      <c r="H815" s="32"/>
    </row>
    <row r="816" ht="18">
      <c r="H816" s="32"/>
    </row>
    <row r="817" ht="18">
      <c r="H817" s="32"/>
    </row>
    <row r="818" ht="18">
      <c r="H818" s="32"/>
    </row>
    <row r="819" ht="18">
      <c r="H819" s="32"/>
    </row>
    <row r="820" ht="18">
      <c r="H820" s="32"/>
    </row>
    <row r="821" ht="18">
      <c r="H821" s="32"/>
    </row>
    <row r="822" ht="18">
      <c r="H822" s="32"/>
    </row>
    <row r="823" ht="18">
      <c r="H823" s="32"/>
    </row>
    <row r="824" ht="18">
      <c r="H824" s="32"/>
    </row>
    <row r="825" ht="18">
      <c r="H825" s="32"/>
    </row>
    <row r="826" ht="18">
      <c r="H826" s="32"/>
    </row>
    <row r="827" ht="18">
      <c r="H827" s="32"/>
    </row>
    <row r="828" ht="18">
      <c r="H828" s="32"/>
    </row>
    <row r="829" ht="18">
      <c r="H829" s="32"/>
    </row>
    <row r="830" ht="18">
      <c r="H830" s="32"/>
    </row>
    <row r="831" ht="18">
      <c r="H831" s="32"/>
    </row>
    <row r="832" ht="18">
      <c r="H832" s="32"/>
    </row>
    <row r="833" ht="18">
      <c r="H833" s="32"/>
    </row>
    <row r="834" ht="18">
      <c r="H834" s="32"/>
    </row>
    <row r="835" ht="18">
      <c r="H835" s="32"/>
    </row>
    <row r="836" ht="18">
      <c r="H836" s="32"/>
    </row>
    <row r="837" ht="18">
      <c r="H837" s="32"/>
    </row>
    <row r="838" ht="18">
      <c r="H838" s="32"/>
    </row>
    <row r="839" ht="18">
      <c r="H839" s="32"/>
    </row>
    <row r="840" ht="18">
      <c r="H840" s="32"/>
    </row>
    <row r="841" ht="18">
      <c r="H841" s="32"/>
    </row>
    <row r="842" ht="18">
      <c r="H842" s="32"/>
    </row>
    <row r="843" ht="18">
      <c r="H843" s="32"/>
    </row>
    <row r="844" ht="18">
      <c r="H844" s="32"/>
    </row>
    <row r="845" ht="18">
      <c r="H845" s="32"/>
    </row>
    <row r="846" ht="18">
      <c r="H846" s="32"/>
    </row>
    <row r="847" ht="18">
      <c r="H847" s="32"/>
    </row>
    <row r="848" ht="18">
      <c r="H848" s="32"/>
    </row>
    <row r="849" ht="18">
      <c r="H849" s="32"/>
    </row>
    <row r="850" ht="18">
      <c r="H850" s="32"/>
    </row>
    <row r="851" ht="18">
      <c r="H851" s="32"/>
    </row>
    <row r="852" ht="18">
      <c r="H852" s="32"/>
    </row>
    <row r="853" ht="18">
      <c r="H853" s="32"/>
    </row>
    <row r="854" ht="18">
      <c r="H854" s="32"/>
    </row>
    <row r="855" ht="18">
      <c r="H855" s="32"/>
    </row>
    <row r="856" ht="18">
      <c r="H856" s="32"/>
    </row>
    <row r="857" ht="18">
      <c r="H857" s="32"/>
    </row>
    <row r="858" ht="18">
      <c r="H858" s="32"/>
    </row>
    <row r="859" ht="18">
      <c r="H859" s="32"/>
    </row>
    <row r="860" ht="18">
      <c r="H860" s="32"/>
    </row>
    <row r="861" ht="18">
      <c r="H861" s="32"/>
    </row>
    <row r="862" ht="18">
      <c r="H862" s="32"/>
    </row>
    <row r="863" ht="18">
      <c r="H863" s="32"/>
    </row>
    <row r="864" ht="18">
      <c r="H864" s="32"/>
    </row>
    <row r="865" ht="18">
      <c r="H865" s="32"/>
    </row>
    <row r="866" ht="18">
      <c r="H866" s="32"/>
    </row>
    <row r="867" ht="18">
      <c r="H867" s="32"/>
    </row>
    <row r="868" ht="18">
      <c r="H868" s="32"/>
    </row>
    <row r="869" ht="18">
      <c r="H869" s="32"/>
    </row>
    <row r="870" ht="18">
      <c r="H870" s="32"/>
    </row>
    <row r="871" ht="18">
      <c r="H871" s="32"/>
    </row>
    <row r="872" ht="18">
      <c r="H872" s="32"/>
    </row>
    <row r="873" ht="18">
      <c r="H873" s="32"/>
    </row>
    <row r="874" ht="18">
      <c r="H874" s="32"/>
    </row>
    <row r="875" ht="18">
      <c r="H875" s="32"/>
    </row>
    <row r="876" ht="18">
      <c r="H876" s="32"/>
    </row>
    <row r="877" ht="18">
      <c r="H877" s="32"/>
    </row>
    <row r="878" ht="18">
      <c r="H878" s="32"/>
    </row>
    <row r="879" ht="18">
      <c r="H879" s="32"/>
    </row>
    <row r="880" ht="18">
      <c r="H880" s="32"/>
    </row>
    <row r="881" ht="18">
      <c r="H881" s="32"/>
    </row>
    <row r="882" ht="18">
      <c r="H882" s="32"/>
    </row>
    <row r="883" ht="18">
      <c r="H883" s="32"/>
    </row>
    <row r="884" ht="18">
      <c r="H884" s="32"/>
    </row>
    <row r="885" ht="18">
      <c r="H885" s="32"/>
    </row>
    <row r="886" ht="18">
      <c r="H886" s="32"/>
    </row>
    <row r="887" ht="18">
      <c r="H887" s="32"/>
    </row>
    <row r="888" ht="18">
      <c r="H888" s="32"/>
    </row>
    <row r="889" ht="18">
      <c r="H889" s="32"/>
    </row>
    <row r="890" ht="18">
      <c r="H890" s="32"/>
    </row>
    <row r="891" ht="18">
      <c r="H891" s="32"/>
    </row>
    <row r="892" ht="18">
      <c r="H892" s="32"/>
    </row>
    <row r="893" ht="18">
      <c r="H893" s="32"/>
    </row>
    <row r="894" ht="18">
      <c r="H894" s="32"/>
    </row>
    <row r="895" ht="18">
      <c r="H895" s="32"/>
    </row>
    <row r="896" ht="18">
      <c r="H896" s="32"/>
    </row>
    <row r="897" ht="18">
      <c r="H897" s="32"/>
    </row>
    <row r="898" ht="18">
      <c r="H898" s="32"/>
    </row>
    <row r="899" ht="18">
      <c r="H899" s="32"/>
    </row>
    <row r="900" ht="18">
      <c r="H900" s="32"/>
    </row>
    <row r="901" ht="18">
      <c r="H901" s="32"/>
    </row>
    <row r="902" ht="18">
      <c r="H902" s="32"/>
    </row>
    <row r="903" ht="18">
      <c r="H903" s="32"/>
    </row>
    <row r="904" ht="18">
      <c r="H904" s="32"/>
    </row>
    <row r="905" ht="18">
      <c r="H905" s="32"/>
    </row>
    <row r="906" ht="18">
      <c r="H906" s="32"/>
    </row>
    <row r="907" ht="18">
      <c r="H907" s="32"/>
    </row>
    <row r="908" ht="18">
      <c r="H908" s="32"/>
    </row>
    <row r="909" ht="18">
      <c r="H909" s="32"/>
    </row>
    <row r="910" ht="18">
      <c r="H910" s="32"/>
    </row>
    <row r="911" ht="18">
      <c r="H911" s="32"/>
    </row>
    <row r="912" ht="18">
      <c r="H912" s="32"/>
    </row>
    <row r="913" ht="18">
      <c r="H913" s="32"/>
    </row>
    <row r="914" ht="18">
      <c r="H914" s="32"/>
    </row>
    <row r="915" ht="18">
      <c r="H915" s="32"/>
    </row>
    <row r="916" ht="18">
      <c r="H916" s="32"/>
    </row>
    <row r="917" ht="18">
      <c r="H917" s="32"/>
    </row>
    <row r="918" ht="18">
      <c r="H918" s="32"/>
    </row>
    <row r="919" ht="18">
      <c r="H919" s="32"/>
    </row>
    <row r="920" ht="18">
      <c r="H920" s="32"/>
    </row>
    <row r="921" ht="18">
      <c r="H921" s="32"/>
    </row>
    <row r="922" ht="18">
      <c r="H922" s="32"/>
    </row>
    <row r="923" ht="18">
      <c r="H923" s="32"/>
    </row>
    <row r="924" ht="18">
      <c r="H924" s="32"/>
    </row>
    <row r="925" ht="18">
      <c r="H925" s="32"/>
    </row>
    <row r="926" ht="18">
      <c r="H926" s="32"/>
    </row>
    <row r="927" ht="18">
      <c r="H927" s="32"/>
    </row>
    <row r="928" ht="18">
      <c r="H928" s="32"/>
    </row>
    <row r="929" ht="18">
      <c r="H929" s="32"/>
    </row>
    <row r="930" ht="18">
      <c r="H930" s="32"/>
    </row>
    <row r="931" ht="18">
      <c r="H931" s="32"/>
    </row>
    <row r="932" ht="18">
      <c r="H932" s="32"/>
    </row>
    <row r="933" ht="18">
      <c r="H933" s="32"/>
    </row>
    <row r="934" ht="18">
      <c r="H934" s="32"/>
    </row>
    <row r="935" ht="18">
      <c r="H935" s="32"/>
    </row>
    <row r="936" ht="18">
      <c r="H936" s="32"/>
    </row>
    <row r="937" ht="18">
      <c r="H937" s="32"/>
    </row>
    <row r="938" ht="18">
      <c r="H938" s="32"/>
    </row>
    <row r="939" ht="18">
      <c r="H939" s="32"/>
    </row>
    <row r="940" ht="18">
      <c r="H940" s="32"/>
    </row>
    <row r="941" ht="18">
      <c r="H941" s="32"/>
    </row>
    <row r="942" ht="18">
      <c r="H942" s="32"/>
    </row>
    <row r="943" ht="18">
      <c r="H943" s="32"/>
    </row>
    <row r="944" ht="18">
      <c r="H944" s="32"/>
    </row>
    <row r="945" ht="18">
      <c r="H945" s="32"/>
    </row>
    <row r="946" ht="18">
      <c r="H946" s="32"/>
    </row>
    <row r="947" ht="18">
      <c r="H947" s="32"/>
    </row>
    <row r="948" ht="18">
      <c r="H948" s="32"/>
    </row>
    <row r="949" ht="18">
      <c r="H949" s="32"/>
    </row>
    <row r="950" ht="18">
      <c r="H950" s="32"/>
    </row>
    <row r="951" ht="18">
      <c r="H951" s="32"/>
    </row>
    <row r="952" ht="18">
      <c r="H952" s="32"/>
    </row>
    <row r="953" ht="18">
      <c r="H953" s="32"/>
    </row>
    <row r="954" ht="18">
      <c r="H954" s="32"/>
    </row>
    <row r="955" ht="18">
      <c r="H955" s="32"/>
    </row>
    <row r="956" ht="18">
      <c r="H956" s="32"/>
    </row>
    <row r="957" ht="18">
      <c r="H957" s="32"/>
    </row>
    <row r="958" ht="18">
      <c r="H958" s="32"/>
    </row>
    <row r="959" ht="18">
      <c r="H959" s="32"/>
    </row>
    <row r="960" ht="18">
      <c r="H960" s="32"/>
    </row>
    <row r="961" ht="18">
      <c r="H961" s="32"/>
    </row>
    <row r="962" ht="18">
      <c r="H962" s="32"/>
    </row>
    <row r="963" ht="18">
      <c r="H963" s="32"/>
    </row>
    <row r="964" ht="18">
      <c r="H964" s="32"/>
    </row>
    <row r="965" ht="18">
      <c r="H965" s="32"/>
    </row>
    <row r="966" ht="18">
      <c r="H966" s="32"/>
    </row>
    <row r="967" ht="18">
      <c r="H967" s="32"/>
    </row>
    <row r="968" ht="18">
      <c r="H968" s="32"/>
    </row>
    <row r="969" ht="18">
      <c r="H969" s="32"/>
    </row>
    <row r="970" ht="18">
      <c r="H970" s="32"/>
    </row>
    <row r="971" ht="18">
      <c r="H971" s="32"/>
    </row>
    <row r="972" ht="18">
      <c r="H972" s="32"/>
    </row>
    <row r="973" ht="18">
      <c r="H973" s="32"/>
    </row>
    <row r="974" ht="18">
      <c r="H974" s="32"/>
    </row>
    <row r="975" ht="18">
      <c r="H975" s="32"/>
    </row>
    <row r="976" ht="18">
      <c r="H976" s="32"/>
    </row>
    <row r="977" ht="18">
      <c r="H977" s="32"/>
    </row>
    <row r="978" ht="18">
      <c r="H978" s="32"/>
    </row>
    <row r="979" ht="18">
      <c r="H979" s="32"/>
    </row>
    <row r="980" ht="18">
      <c r="H980" s="32"/>
    </row>
    <row r="981" ht="18">
      <c r="H981" s="32"/>
    </row>
    <row r="982" ht="18">
      <c r="H982" s="32"/>
    </row>
    <row r="983" ht="18">
      <c r="H983" s="32"/>
    </row>
    <row r="984" ht="18">
      <c r="H984" s="32"/>
    </row>
    <row r="985" ht="18">
      <c r="H985" s="32"/>
    </row>
    <row r="986" ht="18">
      <c r="H986" s="32"/>
    </row>
    <row r="987" ht="18">
      <c r="H987" s="32"/>
    </row>
    <row r="988" ht="18">
      <c r="H988" s="32"/>
    </row>
    <row r="989" ht="18">
      <c r="H989" s="32"/>
    </row>
    <row r="990" ht="18">
      <c r="H990" s="32"/>
    </row>
    <row r="991" ht="18">
      <c r="H991" s="32"/>
    </row>
    <row r="992" ht="18">
      <c r="H992" s="32"/>
    </row>
    <row r="993" ht="18">
      <c r="H993" s="32"/>
    </row>
    <row r="994" ht="18">
      <c r="H994" s="32"/>
    </row>
    <row r="995" ht="18">
      <c r="H995" s="32"/>
    </row>
    <row r="996" ht="18">
      <c r="H996" s="32"/>
    </row>
    <row r="997" ht="18">
      <c r="H997" s="32"/>
    </row>
    <row r="998" ht="18">
      <c r="H998" s="32"/>
    </row>
    <row r="999" ht="18">
      <c r="H999" s="32"/>
    </row>
    <row r="1000" ht="18">
      <c r="H1000" s="32"/>
    </row>
    <row r="1001" ht="18">
      <c r="H1001" s="32"/>
    </row>
    <row r="1002" ht="18">
      <c r="H1002" s="32"/>
    </row>
    <row r="1003" ht="18">
      <c r="H1003" s="32"/>
    </row>
    <row r="1004" ht="18">
      <c r="H1004" s="32"/>
    </row>
    <row r="1005" ht="18">
      <c r="H1005" s="32"/>
    </row>
    <row r="1006" ht="18">
      <c r="H1006" s="32"/>
    </row>
    <row r="1007" ht="18">
      <c r="H1007" s="32"/>
    </row>
    <row r="1008" ht="18">
      <c r="H1008" s="32"/>
    </row>
    <row r="1009" ht="18">
      <c r="H1009" s="32"/>
    </row>
    <row r="1010" ht="18">
      <c r="H1010" s="32"/>
    </row>
    <row r="1011" ht="18">
      <c r="H1011" s="32"/>
    </row>
    <row r="1012" ht="18">
      <c r="H1012" s="32"/>
    </row>
    <row r="1013" ht="18">
      <c r="H1013" s="32"/>
    </row>
    <row r="1014" ht="18">
      <c r="H1014" s="32"/>
    </row>
    <row r="1015" ht="18">
      <c r="H1015" s="32"/>
    </row>
    <row r="1016" ht="18">
      <c r="H1016" s="32"/>
    </row>
    <row r="1017" ht="18">
      <c r="H1017" s="32"/>
    </row>
    <row r="1018" ht="18">
      <c r="H1018" s="32"/>
    </row>
    <row r="1019" ht="18">
      <c r="H1019" s="32"/>
    </row>
    <row r="1020" ht="18">
      <c r="H1020" s="32"/>
    </row>
    <row r="1021" ht="18">
      <c r="H1021" s="32"/>
    </row>
    <row r="1022" ht="18">
      <c r="H1022" s="32"/>
    </row>
    <row r="1023" ht="18">
      <c r="H1023" s="32"/>
    </row>
    <row r="1024" ht="18">
      <c r="H1024" s="32"/>
    </row>
    <row r="1025" ht="18">
      <c r="H1025" s="32"/>
    </row>
    <row r="1026" ht="18">
      <c r="H1026" s="32"/>
    </row>
    <row r="1027" ht="18">
      <c r="H1027" s="32"/>
    </row>
    <row r="1028" ht="18">
      <c r="H1028" s="32"/>
    </row>
    <row r="1029" ht="18">
      <c r="H1029" s="32"/>
    </row>
    <row r="1030" ht="18">
      <c r="H1030" s="32"/>
    </row>
    <row r="1031" ht="18">
      <c r="H1031" s="32"/>
    </row>
    <row r="1032" ht="18">
      <c r="H1032" s="32"/>
    </row>
    <row r="1033" ht="18">
      <c r="H1033" s="32"/>
    </row>
    <row r="1034" ht="18">
      <c r="H1034" s="32"/>
    </row>
    <row r="1035" ht="18">
      <c r="H1035" s="32"/>
    </row>
    <row r="1036" ht="18">
      <c r="H1036" s="32"/>
    </row>
    <row r="1037" ht="18">
      <c r="H1037" s="32"/>
    </row>
    <row r="1038" ht="18">
      <c r="H1038" s="32"/>
    </row>
    <row r="1039" ht="18">
      <c r="H1039" s="32"/>
    </row>
    <row r="1040" ht="18">
      <c r="H1040" s="32"/>
    </row>
    <row r="1041" ht="18">
      <c r="H1041" s="32"/>
    </row>
    <row r="1042" ht="18">
      <c r="H1042" s="32"/>
    </row>
    <row r="1043" ht="18">
      <c r="H1043" s="32"/>
    </row>
    <row r="1044" ht="18">
      <c r="H1044" s="32"/>
    </row>
    <row r="1045" ht="18">
      <c r="H1045" s="32"/>
    </row>
    <row r="1046" ht="18">
      <c r="H1046" s="32"/>
    </row>
    <row r="1047" ht="18">
      <c r="H1047" s="32"/>
    </row>
    <row r="1048" ht="18">
      <c r="H1048" s="32"/>
    </row>
    <row r="1049" ht="18">
      <c r="H1049" s="32"/>
    </row>
    <row r="1050" ht="18">
      <c r="H1050" s="32"/>
    </row>
    <row r="1051" ht="18">
      <c r="H1051" s="32"/>
    </row>
    <row r="1052" ht="18">
      <c r="H1052" s="32"/>
    </row>
    <row r="1053" ht="18">
      <c r="H1053" s="32"/>
    </row>
    <row r="1054" ht="18">
      <c r="H1054" s="32"/>
    </row>
    <row r="1055" ht="18">
      <c r="H1055" s="32"/>
    </row>
    <row r="1056" ht="18">
      <c r="H1056" s="32"/>
    </row>
    <row r="1057" ht="18">
      <c r="H1057" s="32"/>
    </row>
    <row r="1058" ht="18">
      <c r="H1058" s="32"/>
    </row>
    <row r="1059" ht="18">
      <c r="H1059" s="32"/>
    </row>
    <row r="1060" ht="18">
      <c r="H1060" s="32"/>
    </row>
    <row r="1061" ht="18">
      <c r="H1061" s="32"/>
    </row>
    <row r="1062" ht="18">
      <c r="H1062" s="32"/>
    </row>
    <row r="1063" ht="18">
      <c r="H1063" s="32"/>
    </row>
    <row r="1064" ht="18">
      <c r="H1064" s="32"/>
    </row>
    <row r="1065" ht="18">
      <c r="H1065" s="32"/>
    </row>
    <row r="1066" ht="18">
      <c r="H1066" s="32"/>
    </row>
    <row r="1067" ht="18">
      <c r="H1067" s="32"/>
    </row>
    <row r="1068" ht="18">
      <c r="H1068" s="32"/>
    </row>
    <row r="1069" ht="18">
      <c r="H1069" s="32"/>
    </row>
    <row r="1070" ht="18">
      <c r="H1070" s="32"/>
    </row>
    <row r="1071" ht="18">
      <c r="H1071" s="32"/>
    </row>
    <row r="1072" ht="18">
      <c r="H1072" s="32"/>
    </row>
    <row r="1073" ht="18">
      <c r="H1073" s="32"/>
    </row>
    <row r="1074" ht="18">
      <c r="H1074" s="32"/>
    </row>
    <row r="1075" ht="18">
      <c r="H1075" s="32"/>
    </row>
    <row r="1076" ht="18">
      <c r="H1076" s="32"/>
    </row>
    <row r="1077" ht="18">
      <c r="H1077" s="32"/>
    </row>
    <row r="1078" ht="18">
      <c r="H1078" s="32"/>
    </row>
    <row r="1079" ht="18">
      <c r="H1079" s="32"/>
    </row>
    <row r="1080" ht="18">
      <c r="H1080" s="32"/>
    </row>
    <row r="1081" ht="18">
      <c r="H1081" s="32"/>
    </row>
    <row r="1082" ht="18">
      <c r="H1082" s="32"/>
    </row>
    <row r="1083" ht="18">
      <c r="H1083" s="32"/>
    </row>
    <row r="1084" ht="18">
      <c r="H1084" s="32"/>
    </row>
    <row r="1085" ht="18">
      <c r="H1085" s="32"/>
    </row>
    <row r="1086" ht="18">
      <c r="H1086" s="32"/>
    </row>
    <row r="1087" ht="18">
      <c r="H1087" s="32"/>
    </row>
    <row r="1088" ht="18">
      <c r="H1088" s="32"/>
    </row>
    <row r="1089" ht="18">
      <c r="H1089" s="32"/>
    </row>
    <row r="1090" ht="18">
      <c r="H1090" s="32"/>
    </row>
    <row r="1091" ht="18">
      <c r="H1091" s="32"/>
    </row>
    <row r="1092" ht="18">
      <c r="H1092" s="32"/>
    </row>
    <row r="1093" ht="18">
      <c r="H1093" s="32"/>
    </row>
    <row r="1094" ht="18">
      <c r="H1094" s="32"/>
    </row>
    <row r="1095" ht="18">
      <c r="H1095" s="32"/>
    </row>
    <row r="1096" ht="18">
      <c r="H1096" s="32"/>
    </row>
    <row r="1097" ht="18">
      <c r="H1097" s="32"/>
    </row>
    <row r="1098" ht="18">
      <c r="H1098" s="32"/>
    </row>
    <row r="1099" ht="18">
      <c r="H1099" s="32"/>
    </row>
    <row r="1100" ht="18">
      <c r="H1100" s="32"/>
    </row>
    <row r="1101" ht="18">
      <c r="H1101" s="32"/>
    </row>
    <row r="1102" ht="18">
      <c r="H1102" s="32"/>
    </row>
    <row r="1103" ht="18">
      <c r="H1103" s="32"/>
    </row>
    <row r="1104" ht="18">
      <c r="H1104" s="32"/>
    </row>
    <row r="1105" ht="18">
      <c r="H1105" s="32"/>
    </row>
    <row r="1106" ht="18">
      <c r="H1106" s="32"/>
    </row>
    <row r="1107" ht="18">
      <c r="H1107" s="32"/>
    </row>
    <row r="1108" ht="18">
      <c r="H1108" s="32"/>
    </row>
    <row r="1109" ht="18">
      <c r="H1109" s="32"/>
    </row>
    <row r="1110" ht="18">
      <c r="H1110" s="32"/>
    </row>
    <row r="1111" ht="18">
      <c r="H1111" s="32"/>
    </row>
    <row r="1112" ht="18">
      <c r="H1112" s="32"/>
    </row>
    <row r="1113" ht="18">
      <c r="H1113" s="32"/>
    </row>
    <row r="1114" ht="18">
      <c r="H1114" s="32"/>
    </row>
    <row r="1115" ht="18">
      <c r="H1115" s="32"/>
    </row>
    <row r="1116" ht="18">
      <c r="H1116" s="32"/>
    </row>
    <row r="1117" ht="18">
      <c r="H1117" s="32"/>
    </row>
    <row r="1118" ht="18">
      <c r="H1118" s="32"/>
    </row>
    <row r="1119" ht="18">
      <c r="H1119" s="32"/>
    </row>
    <row r="1120" ht="18">
      <c r="H1120" s="32"/>
    </row>
    <row r="1121" ht="18">
      <c r="H1121" s="32"/>
    </row>
    <row r="1122" ht="18">
      <c r="H1122" s="32"/>
    </row>
    <row r="1123" ht="18">
      <c r="H1123" s="32"/>
    </row>
    <row r="1124" ht="18">
      <c r="H1124" s="32"/>
    </row>
    <row r="1125" ht="18">
      <c r="H1125" s="32"/>
    </row>
    <row r="1126" ht="18">
      <c r="H1126" s="32"/>
    </row>
    <row r="1127" ht="18">
      <c r="H1127" s="32"/>
    </row>
    <row r="1128" ht="18">
      <c r="H1128" s="32"/>
    </row>
    <row r="1129" ht="18">
      <c r="H1129" s="32"/>
    </row>
    <row r="1130" ht="18">
      <c r="H1130" s="32"/>
    </row>
    <row r="1131" ht="18">
      <c r="H1131" s="32"/>
    </row>
    <row r="1132" ht="18">
      <c r="H1132" s="32"/>
    </row>
    <row r="1133" ht="18">
      <c r="H1133" s="32"/>
    </row>
    <row r="1134" ht="18">
      <c r="H1134" s="32"/>
    </row>
    <row r="1135" ht="18">
      <c r="H1135" s="32"/>
    </row>
    <row r="1136" ht="18">
      <c r="H1136" s="32"/>
    </row>
    <row r="1137" ht="18">
      <c r="H1137" s="32"/>
    </row>
    <row r="1138" ht="18">
      <c r="H1138" s="32"/>
    </row>
    <row r="1139" ht="18">
      <c r="H1139" s="32"/>
    </row>
    <row r="1140" ht="18">
      <c r="H1140" s="32"/>
    </row>
    <row r="1141" ht="18">
      <c r="H1141" s="32"/>
    </row>
    <row r="1142" ht="18">
      <c r="H1142" s="32"/>
    </row>
    <row r="1143" ht="18">
      <c r="H1143" s="32"/>
    </row>
    <row r="1144" ht="18">
      <c r="H1144" s="32"/>
    </row>
    <row r="1145" ht="18">
      <c r="H1145" s="32"/>
    </row>
    <row r="1146" ht="18">
      <c r="H1146" s="32"/>
    </row>
    <row r="1147" ht="18">
      <c r="H1147" s="32"/>
    </row>
    <row r="1148" ht="18">
      <c r="H1148" s="32"/>
    </row>
    <row r="1149" ht="18">
      <c r="H1149" s="32"/>
    </row>
    <row r="1150" ht="18">
      <c r="H1150" s="32"/>
    </row>
    <row r="1151" ht="18">
      <c r="H1151" s="32"/>
    </row>
    <row r="1152" ht="18">
      <c r="H1152" s="32"/>
    </row>
    <row r="1153" ht="18">
      <c r="H1153" s="32"/>
    </row>
    <row r="1154" ht="18">
      <c r="H1154" s="32"/>
    </row>
    <row r="1155" ht="18">
      <c r="H1155" s="32"/>
    </row>
    <row r="1156" ht="18">
      <c r="H1156" s="32"/>
    </row>
    <row r="1157" ht="18">
      <c r="H1157" s="32"/>
    </row>
    <row r="1158" ht="18">
      <c r="H1158" s="32"/>
    </row>
    <row r="1159" ht="18">
      <c r="H1159" s="32"/>
    </row>
    <row r="1160" ht="18">
      <c r="H1160" s="32"/>
    </row>
    <row r="1161" ht="18">
      <c r="H1161" s="32"/>
    </row>
    <row r="1162" ht="18">
      <c r="H1162" s="32"/>
    </row>
    <row r="1163" ht="18">
      <c r="H1163" s="32"/>
    </row>
    <row r="1164" ht="18">
      <c r="H1164" s="32"/>
    </row>
    <row r="1165" ht="18">
      <c r="H1165" s="32"/>
    </row>
    <row r="1166" ht="18">
      <c r="H1166" s="32"/>
    </row>
    <row r="1167" ht="18">
      <c r="H1167" s="32"/>
    </row>
    <row r="1168" ht="18">
      <c r="H1168" s="32"/>
    </row>
    <row r="1169" ht="18">
      <c r="H1169" s="32"/>
    </row>
    <row r="1170" ht="18">
      <c r="H1170" s="32"/>
    </row>
    <row r="1171" ht="18">
      <c r="H1171" s="32"/>
    </row>
    <row r="1172" ht="18">
      <c r="H1172" s="32"/>
    </row>
    <row r="1173" ht="18">
      <c r="H1173" s="32"/>
    </row>
    <row r="1174" ht="18">
      <c r="H1174" s="32"/>
    </row>
    <row r="1175" ht="18">
      <c r="H1175" s="32"/>
    </row>
    <row r="1176" ht="18">
      <c r="H1176" s="32"/>
    </row>
    <row r="1177" ht="18">
      <c r="H1177" s="32"/>
    </row>
    <row r="1178" ht="18">
      <c r="H1178" s="32"/>
    </row>
    <row r="1179" ht="18">
      <c r="H1179" s="32"/>
    </row>
    <row r="1180" ht="18">
      <c r="H1180" s="32"/>
    </row>
    <row r="1181" ht="18">
      <c r="H1181" s="32"/>
    </row>
    <row r="1182" ht="18">
      <c r="H1182" s="32"/>
    </row>
    <row r="1183" ht="18">
      <c r="H1183" s="32"/>
    </row>
    <row r="1184" ht="18">
      <c r="H1184" s="32"/>
    </row>
    <row r="1185" ht="18">
      <c r="H1185" s="32"/>
    </row>
    <row r="1186" ht="18">
      <c r="H1186" s="32"/>
    </row>
    <row r="1187" ht="18">
      <c r="H1187" s="32"/>
    </row>
    <row r="1188" ht="18">
      <c r="H1188" s="32"/>
    </row>
    <row r="1189" ht="18">
      <c r="H1189" s="32"/>
    </row>
    <row r="1190" ht="18">
      <c r="H1190" s="32"/>
    </row>
    <row r="1191" ht="18">
      <c r="H1191" s="32"/>
    </row>
    <row r="1192" ht="18">
      <c r="H1192" s="32"/>
    </row>
    <row r="1193" ht="18">
      <c r="H1193" s="32"/>
    </row>
    <row r="1194" ht="18">
      <c r="H1194" s="32"/>
    </row>
    <row r="1195" ht="18">
      <c r="H1195" s="32"/>
    </row>
    <row r="1196" ht="18">
      <c r="H1196" s="32"/>
    </row>
    <row r="1197" ht="18">
      <c r="H1197" s="32"/>
    </row>
    <row r="1198" ht="18">
      <c r="H1198" s="32"/>
    </row>
    <row r="1199" ht="18">
      <c r="H1199" s="32"/>
    </row>
    <row r="1200" ht="18">
      <c r="H1200" s="32"/>
    </row>
    <row r="1201" ht="18">
      <c r="H1201" s="32"/>
    </row>
    <row r="1202" ht="18">
      <c r="H1202" s="32"/>
    </row>
    <row r="1203" ht="18">
      <c r="H1203" s="32"/>
    </row>
    <row r="1204" ht="18">
      <c r="H1204" s="32"/>
    </row>
    <row r="1205" ht="18">
      <c r="H1205" s="32"/>
    </row>
    <row r="1206" ht="18">
      <c r="H1206" s="32"/>
    </row>
    <row r="1207" ht="18">
      <c r="H1207" s="32"/>
    </row>
    <row r="1208" ht="18">
      <c r="H1208" s="32"/>
    </row>
    <row r="1209" ht="18">
      <c r="H1209" s="32"/>
    </row>
    <row r="1210" ht="18">
      <c r="H1210" s="32"/>
    </row>
    <row r="1211" ht="18">
      <c r="H1211" s="32"/>
    </row>
    <row r="1212" ht="18">
      <c r="H1212" s="32"/>
    </row>
    <row r="1213" ht="18">
      <c r="H1213" s="32"/>
    </row>
    <row r="1214" ht="18">
      <c r="H1214" s="32"/>
    </row>
    <row r="1215" ht="18">
      <c r="H1215" s="32"/>
    </row>
    <row r="1216" ht="18">
      <c r="H1216" s="32"/>
    </row>
    <row r="1217" ht="18">
      <c r="H1217" s="32"/>
    </row>
    <row r="1218" ht="18">
      <c r="H1218" s="32"/>
    </row>
    <row r="1219" ht="18">
      <c r="H1219" s="32"/>
    </row>
    <row r="1220" ht="18">
      <c r="H1220" s="32"/>
    </row>
    <row r="1221" ht="18">
      <c r="H1221" s="32"/>
    </row>
    <row r="1222" ht="18">
      <c r="H1222" s="32"/>
    </row>
    <row r="1223" ht="18">
      <c r="H1223" s="32"/>
    </row>
    <row r="1224" ht="18">
      <c r="H1224" s="32"/>
    </row>
    <row r="1225" ht="18">
      <c r="H1225" s="32"/>
    </row>
    <row r="1226" ht="18">
      <c r="H1226" s="32"/>
    </row>
    <row r="1227" ht="18">
      <c r="H1227" s="32"/>
    </row>
    <row r="1228" ht="18">
      <c r="H1228" s="32"/>
    </row>
    <row r="1229" ht="18">
      <c r="H1229" s="32"/>
    </row>
    <row r="1230" ht="18">
      <c r="H1230" s="32"/>
    </row>
    <row r="1231" ht="18">
      <c r="H1231" s="32"/>
    </row>
    <row r="1232" ht="18">
      <c r="H1232" s="32"/>
    </row>
    <row r="1233" ht="18">
      <c r="H1233" s="32"/>
    </row>
    <row r="1234" ht="18">
      <c r="H1234" s="32"/>
    </row>
    <row r="1235" ht="18">
      <c r="H1235" s="32"/>
    </row>
    <row r="1236" ht="18">
      <c r="H1236" s="32"/>
    </row>
    <row r="1237" ht="18">
      <c r="H1237" s="32"/>
    </row>
    <row r="1238" ht="18">
      <c r="H1238" s="32"/>
    </row>
    <row r="1239" ht="18">
      <c r="H1239" s="32"/>
    </row>
    <row r="1240" ht="18">
      <c r="H1240" s="32"/>
    </row>
    <row r="1241" ht="18">
      <c r="H1241" s="32"/>
    </row>
    <row r="1242" ht="18">
      <c r="H1242" s="32"/>
    </row>
    <row r="1243" ht="18">
      <c r="H1243" s="32"/>
    </row>
    <row r="1244" ht="18">
      <c r="H1244" s="32"/>
    </row>
    <row r="1245" ht="18">
      <c r="H1245" s="32"/>
    </row>
    <row r="1246" ht="18">
      <c r="H1246" s="32"/>
    </row>
    <row r="1247" ht="18">
      <c r="H1247" s="32"/>
    </row>
    <row r="1248" ht="18">
      <c r="H1248" s="32"/>
    </row>
    <row r="1249" ht="18">
      <c r="H1249" s="32"/>
    </row>
    <row r="1250" ht="18">
      <c r="H1250" s="32"/>
    </row>
    <row r="1251" ht="18">
      <c r="H1251" s="32"/>
    </row>
    <row r="1252" ht="18">
      <c r="H1252" s="32"/>
    </row>
    <row r="1253" ht="18">
      <c r="H1253" s="32"/>
    </row>
    <row r="1254" ht="18">
      <c r="H1254" s="32"/>
    </row>
    <row r="1255" ht="18">
      <c r="H1255" s="32"/>
    </row>
    <row r="1256" ht="18">
      <c r="H1256" s="32"/>
    </row>
    <row r="1257" ht="18">
      <c r="H1257" s="32"/>
    </row>
    <row r="1258" ht="18">
      <c r="H1258" s="32"/>
    </row>
    <row r="1259" ht="18">
      <c r="H1259" s="32"/>
    </row>
    <row r="1260" ht="18">
      <c r="H1260" s="32"/>
    </row>
    <row r="1261" ht="18">
      <c r="H1261" s="32"/>
    </row>
    <row r="1262" ht="18">
      <c r="H1262" s="32"/>
    </row>
    <row r="1263" ht="18">
      <c r="H1263" s="32"/>
    </row>
    <row r="1264" ht="18">
      <c r="H1264" s="32"/>
    </row>
    <row r="1265" ht="18">
      <c r="H1265" s="32"/>
    </row>
    <row r="1266" ht="18">
      <c r="H1266" s="32"/>
    </row>
    <row r="1267" ht="18">
      <c r="H1267" s="32"/>
    </row>
    <row r="1268" ht="18">
      <c r="H1268" s="32"/>
    </row>
    <row r="1269" ht="18">
      <c r="H1269" s="32"/>
    </row>
    <row r="1270" ht="18">
      <c r="H1270" s="32"/>
    </row>
    <row r="1271" ht="18">
      <c r="H1271" s="32"/>
    </row>
    <row r="1272" ht="18">
      <c r="H1272" s="32"/>
    </row>
    <row r="1273" ht="18">
      <c r="H1273" s="32"/>
    </row>
    <row r="1274" ht="18">
      <c r="H1274" s="32"/>
    </row>
    <row r="1275" ht="18">
      <c r="H1275" s="32"/>
    </row>
    <row r="1276" ht="18">
      <c r="H1276" s="32"/>
    </row>
    <row r="1277" ht="18">
      <c r="H1277" s="32"/>
    </row>
    <row r="1278" ht="18">
      <c r="H1278" s="32"/>
    </row>
    <row r="1279" ht="18">
      <c r="H1279" s="32"/>
    </row>
    <row r="1280" ht="18">
      <c r="H1280" s="32"/>
    </row>
    <row r="1281" ht="18">
      <c r="H1281" s="32"/>
    </row>
    <row r="1282" ht="18">
      <c r="H1282" s="32"/>
    </row>
    <row r="1283" ht="18">
      <c r="H1283" s="32"/>
    </row>
    <row r="1284" ht="18">
      <c r="H1284" s="32"/>
    </row>
    <row r="1285" ht="18">
      <c r="H1285" s="32"/>
    </row>
    <row r="1286" ht="18">
      <c r="H1286" s="32"/>
    </row>
    <row r="1287" ht="18">
      <c r="H1287" s="32"/>
    </row>
    <row r="1288" ht="18">
      <c r="H1288" s="32"/>
    </row>
    <row r="1289" ht="18">
      <c r="H1289" s="32"/>
    </row>
    <row r="1290" ht="18">
      <c r="H1290" s="32"/>
    </row>
    <row r="1291" ht="18">
      <c r="H1291" s="32"/>
    </row>
    <row r="1292" ht="18">
      <c r="H1292" s="32"/>
    </row>
    <row r="1293" ht="18">
      <c r="H1293" s="32"/>
    </row>
    <row r="1294" ht="18">
      <c r="H1294" s="32"/>
    </row>
    <row r="1295" ht="18">
      <c r="H1295" s="32"/>
    </row>
    <row r="1296" ht="18">
      <c r="H1296" s="32"/>
    </row>
    <row r="1297" ht="18">
      <c r="H1297" s="32"/>
    </row>
    <row r="1298" ht="18">
      <c r="H1298" s="32"/>
    </row>
    <row r="1299" ht="18">
      <c r="H1299" s="32"/>
    </row>
    <row r="1300" ht="18">
      <c r="H1300" s="32"/>
    </row>
    <row r="1301" ht="18">
      <c r="H1301" s="32"/>
    </row>
    <row r="1302" ht="18">
      <c r="H1302" s="32"/>
    </row>
    <row r="1303" ht="18">
      <c r="H1303" s="32"/>
    </row>
    <row r="1304" ht="18">
      <c r="H1304" s="32"/>
    </row>
    <row r="1305" ht="18">
      <c r="H1305" s="32"/>
    </row>
    <row r="1306" ht="18">
      <c r="H1306" s="32"/>
    </row>
    <row r="1307" ht="18">
      <c r="H1307" s="32"/>
    </row>
    <row r="1308" ht="18">
      <c r="H1308" s="32"/>
    </row>
    <row r="1309" ht="18">
      <c r="H1309" s="32"/>
    </row>
    <row r="1310" ht="18">
      <c r="H1310" s="32"/>
    </row>
    <row r="1311" ht="18">
      <c r="H1311" s="32"/>
    </row>
    <row r="1312" ht="18">
      <c r="H1312" s="32"/>
    </row>
    <row r="1313" ht="18">
      <c r="H1313" s="32"/>
    </row>
    <row r="1314" ht="18">
      <c r="H1314" s="32"/>
    </row>
    <row r="1315" ht="18">
      <c r="H1315" s="32"/>
    </row>
    <row r="1316" ht="18">
      <c r="H1316" s="32"/>
    </row>
    <row r="1317" ht="18">
      <c r="H1317" s="32"/>
    </row>
    <row r="1318" ht="18">
      <c r="H1318" s="32"/>
    </row>
    <row r="1319" ht="18">
      <c r="H1319" s="32"/>
    </row>
    <row r="1320" ht="18">
      <c r="H1320" s="32"/>
    </row>
    <row r="1321" ht="18">
      <c r="H1321" s="32"/>
    </row>
    <row r="1322" ht="18">
      <c r="H1322" s="32"/>
    </row>
    <row r="1323" ht="18">
      <c r="H1323" s="32"/>
    </row>
    <row r="1324" ht="18">
      <c r="H1324" s="32"/>
    </row>
    <row r="1325" ht="18">
      <c r="H1325" s="32"/>
    </row>
    <row r="1326" ht="18">
      <c r="H1326" s="32"/>
    </row>
    <row r="1327" ht="18">
      <c r="H1327" s="32"/>
    </row>
    <row r="1328" ht="18">
      <c r="H1328" s="32"/>
    </row>
    <row r="1329" ht="18">
      <c r="H1329" s="32"/>
    </row>
    <row r="1330" ht="18">
      <c r="H1330" s="32"/>
    </row>
    <row r="1331" ht="18">
      <c r="H1331" s="32"/>
    </row>
    <row r="1332" ht="18">
      <c r="H1332" s="32"/>
    </row>
    <row r="1333" ht="18">
      <c r="H1333" s="32"/>
    </row>
    <row r="1334" ht="18">
      <c r="H1334" s="32"/>
    </row>
    <row r="1335" ht="18">
      <c r="H1335" s="32"/>
    </row>
    <row r="1336" ht="18">
      <c r="H1336" s="32"/>
    </row>
    <row r="1337" ht="18">
      <c r="H1337" s="32"/>
    </row>
    <row r="1338" ht="18">
      <c r="H1338" s="32"/>
    </row>
    <row r="1339" ht="18">
      <c r="H1339" s="32"/>
    </row>
    <row r="1340" ht="18">
      <c r="H1340" s="32"/>
    </row>
    <row r="1341" ht="18">
      <c r="H1341" s="32"/>
    </row>
    <row r="1342" ht="18">
      <c r="H1342" s="32"/>
    </row>
    <row r="1343" ht="18">
      <c r="H1343" s="32"/>
    </row>
    <row r="1344" ht="18">
      <c r="H1344" s="32"/>
    </row>
    <row r="1345" ht="18">
      <c r="H1345" s="32"/>
    </row>
    <row r="1346" ht="18">
      <c r="H1346" s="32"/>
    </row>
    <row r="1347" ht="18">
      <c r="H1347" s="32"/>
    </row>
    <row r="1348" ht="18">
      <c r="H1348" s="32"/>
    </row>
    <row r="1349" ht="18">
      <c r="H1349" s="32"/>
    </row>
    <row r="1350" ht="18">
      <c r="H1350" s="32"/>
    </row>
    <row r="1351" ht="18">
      <c r="H1351" s="32"/>
    </row>
    <row r="1352" ht="18">
      <c r="H1352" s="32"/>
    </row>
    <row r="1353" ht="18">
      <c r="H1353" s="32"/>
    </row>
    <row r="1354" ht="18">
      <c r="H1354" s="32"/>
    </row>
    <row r="1355" ht="18">
      <c r="H1355" s="32"/>
    </row>
    <row r="1356" ht="18">
      <c r="H1356" s="32"/>
    </row>
    <row r="1357" ht="18">
      <c r="H1357" s="32"/>
    </row>
    <row r="1358" ht="18">
      <c r="H1358" s="32"/>
    </row>
    <row r="1359" ht="18">
      <c r="H1359" s="32"/>
    </row>
    <row r="1360" ht="18">
      <c r="H1360" s="32"/>
    </row>
    <row r="1361" ht="18">
      <c r="H1361" s="32"/>
    </row>
    <row r="1362" ht="18">
      <c r="H1362" s="32"/>
    </row>
    <row r="1363" ht="18">
      <c r="H1363" s="32"/>
    </row>
    <row r="1364" ht="18">
      <c r="H1364" s="32"/>
    </row>
    <row r="1365" ht="18">
      <c r="H1365" s="32"/>
    </row>
    <row r="1366" ht="18">
      <c r="H1366" s="32"/>
    </row>
    <row r="1367" ht="18">
      <c r="H1367" s="32"/>
    </row>
    <row r="1368" ht="18">
      <c r="H1368" s="32"/>
    </row>
    <row r="1369" ht="18">
      <c r="H1369" s="32"/>
    </row>
    <row r="1370" ht="18">
      <c r="H1370" s="32"/>
    </row>
    <row r="1371" ht="18">
      <c r="H1371" s="32"/>
    </row>
    <row r="1372" ht="18">
      <c r="H1372" s="32"/>
    </row>
    <row r="1373" ht="18">
      <c r="H1373" s="32"/>
    </row>
    <row r="1374" ht="18">
      <c r="H1374" s="32"/>
    </row>
    <row r="1375" ht="18">
      <c r="H1375" s="32"/>
    </row>
    <row r="1376" ht="18">
      <c r="H1376" s="32"/>
    </row>
    <row r="1377" ht="18">
      <c r="H1377" s="32"/>
    </row>
    <row r="1378" ht="18">
      <c r="H1378" s="32"/>
    </row>
    <row r="1379" ht="18">
      <c r="H1379" s="32"/>
    </row>
    <row r="1380" ht="18">
      <c r="H1380" s="32"/>
    </row>
    <row r="1381" ht="18">
      <c r="H1381" s="32"/>
    </row>
    <row r="1382" ht="18">
      <c r="H1382" s="32"/>
    </row>
    <row r="1383" ht="18">
      <c r="H1383" s="32"/>
    </row>
    <row r="1384" ht="18">
      <c r="H1384" s="32"/>
    </row>
    <row r="1385" ht="18">
      <c r="H1385" s="32"/>
    </row>
    <row r="1386" ht="18">
      <c r="H1386" s="32"/>
    </row>
    <row r="1387" ht="18">
      <c r="H1387" s="32"/>
    </row>
    <row r="1388" ht="18">
      <c r="H1388" s="32"/>
    </row>
    <row r="1389" ht="18">
      <c r="H1389" s="32"/>
    </row>
    <row r="1390" ht="18">
      <c r="H1390" s="32"/>
    </row>
    <row r="1391" ht="18">
      <c r="H1391" s="32"/>
    </row>
    <row r="1392" ht="18">
      <c r="H1392" s="32"/>
    </row>
    <row r="1393" ht="18">
      <c r="H1393" s="32"/>
    </row>
    <row r="1394" ht="18">
      <c r="H1394" s="32"/>
    </row>
    <row r="1395" ht="18">
      <c r="H1395" s="32"/>
    </row>
    <row r="1396" ht="18">
      <c r="H1396" s="32"/>
    </row>
    <row r="1397" ht="18">
      <c r="H1397" s="32"/>
    </row>
    <row r="1398" ht="18">
      <c r="H1398" s="32"/>
    </row>
    <row r="1399" ht="18">
      <c r="H1399" s="32"/>
    </row>
    <row r="1400" ht="18">
      <c r="H1400" s="32"/>
    </row>
    <row r="1401" ht="18">
      <c r="H1401" s="32"/>
    </row>
    <row r="1402" ht="18">
      <c r="H1402" s="32"/>
    </row>
    <row r="1403" ht="18">
      <c r="H1403" s="32"/>
    </row>
    <row r="1404" ht="18">
      <c r="H1404" s="32"/>
    </row>
    <row r="1405" ht="18">
      <c r="H1405" s="32"/>
    </row>
    <row r="1406" ht="18">
      <c r="H1406" s="32"/>
    </row>
    <row r="1407" ht="18">
      <c r="H1407" s="32"/>
    </row>
    <row r="1408" ht="18">
      <c r="H1408" s="32"/>
    </row>
    <row r="1409" ht="18">
      <c r="H1409" s="32"/>
    </row>
    <row r="1410" ht="18">
      <c r="H1410" s="32"/>
    </row>
    <row r="1411" ht="18">
      <c r="H1411" s="32"/>
    </row>
    <row r="1412" ht="18">
      <c r="H1412" s="32"/>
    </row>
    <row r="1413" ht="18">
      <c r="H1413" s="32"/>
    </row>
    <row r="1414" ht="18">
      <c r="H1414" s="32"/>
    </row>
    <row r="1415" ht="18">
      <c r="H1415" s="32"/>
    </row>
    <row r="1416" ht="18">
      <c r="H1416" s="32"/>
    </row>
    <row r="1417" ht="18">
      <c r="H1417" s="32"/>
    </row>
    <row r="1418" ht="18">
      <c r="H1418" s="32"/>
    </row>
    <row r="1419" ht="18">
      <c r="H1419" s="32"/>
    </row>
    <row r="1420" ht="18">
      <c r="H1420" s="32"/>
    </row>
    <row r="1421" ht="18">
      <c r="H1421" s="32"/>
    </row>
    <row r="1422" ht="18">
      <c r="H1422" s="32"/>
    </row>
    <row r="1423" ht="18">
      <c r="H1423" s="32"/>
    </row>
    <row r="1424" ht="18">
      <c r="H1424" s="32"/>
    </row>
    <row r="1425" ht="18">
      <c r="H1425" s="32"/>
    </row>
    <row r="1426" ht="18">
      <c r="H1426" s="32"/>
    </row>
    <row r="1427" ht="18">
      <c r="H1427" s="32"/>
    </row>
    <row r="1428" ht="18">
      <c r="H1428" s="32"/>
    </row>
    <row r="1429" ht="18">
      <c r="H1429" s="32"/>
    </row>
    <row r="1430" ht="18">
      <c r="H1430" s="32"/>
    </row>
    <row r="1431" ht="18">
      <c r="H1431" s="32"/>
    </row>
    <row r="1432" ht="18">
      <c r="H1432" s="32"/>
    </row>
    <row r="1433" ht="18">
      <c r="H1433" s="32"/>
    </row>
    <row r="1434" ht="18">
      <c r="H1434" s="32"/>
    </row>
    <row r="1435" ht="18">
      <c r="H1435" s="32"/>
    </row>
    <row r="1436" ht="18">
      <c r="H1436" s="32"/>
    </row>
    <row r="1437" ht="18">
      <c r="H1437" s="32"/>
    </row>
    <row r="1438" ht="18">
      <c r="H1438" s="32"/>
    </row>
    <row r="1439" ht="18">
      <c r="H1439" s="32"/>
    </row>
    <row r="1440" ht="18">
      <c r="H1440" s="32"/>
    </row>
    <row r="1441" ht="18">
      <c r="H1441" s="32"/>
    </row>
    <row r="1442" ht="18">
      <c r="H1442" s="32"/>
    </row>
    <row r="1443" ht="18">
      <c r="H1443" s="32"/>
    </row>
    <row r="1444" ht="18">
      <c r="H1444" s="32"/>
    </row>
    <row r="1445" ht="18">
      <c r="H1445" s="32"/>
    </row>
    <row r="1446" ht="18">
      <c r="H1446" s="32"/>
    </row>
    <row r="1447" ht="18">
      <c r="H1447" s="32"/>
    </row>
    <row r="1448" ht="18">
      <c r="H1448" s="32"/>
    </row>
    <row r="1449" ht="18">
      <c r="H1449" s="32"/>
    </row>
    <row r="1450" ht="18">
      <c r="H1450" s="32"/>
    </row>
    <row r="1451" ht="18">
      <c r="H1451" s="32"/>
    </row>
    <row r="1452" ht="18">
      <c r="H1452" s="32"/>
    </row>
    <row r="1453" ht="18">
      <c r="H1453" s="32"/>
    </row>
    <row r="1454" ht="18">
      <c r="H1454" s="32"/>
    </row>
    <row r="1455" ht="18">
      <c r="H1455" s="32"/>
    </row>
    <row r="1456" ht="18">
      <c r="H1456" s="32"/>
    </row>
    <row r="1457" ht="18">
      <c r="H1457" s="32"/>
    </row>
    <row r="1458" ht="18">
      <c r="H1458" s="32"/>
    </row>
    <row r="1459" ht="18">
      <c r="H1459" s="32"/>
    </row>
    <row r="1460" ht="18">
      <c r="H1460" s="32"/>
    </row>
    <row r="1461" ht="18">
      <c r="H1461" s="32"/>
    </row>
    <row r="1462" ht="18">
      <c r="H1462" s="32"/>
    </row>
    <row r="1463" ht="18">
      <c r="H1463" s="32"/>
    </row>
    <row r="1464" ht="18">
      <c r="H1464" s="32"/>
    </row>
    <row r="1465" ht="18">
      <c r="H1465" s="32"/>
    </row>
    <row r="1466" ht="18">
      <c r="H1466" s="32"/>
    </row>
    <row r="1467" ht="18">
      <c r="H1467" s="32"/>
    </row>
    <row r="1468" ht="18">
      <c r="H1468" s="32"/>
    </row>
    <row r="1469" ht="18">
      <c r="H1469" s="32"/>
    </row>
    <row r="1470" ht="18">
      <c r="H1470" s="32"/>
    </row>
    <row r="1471" ht="18">
      <c r="H1471" s="32"/>
    </row>
    <row r="1472" ht="18">
      <c r="H1472" s="32"/>
    </row>
    <row r="1473" ht="18">
      <c r="H1473" s="32"/>
    </row>
    <row r="1474" ht="18">
      <c r="H1474" s="32"/>
    </row>
    <row r="1475" ht="18">
      <c r="H1475" s="32"/>
    </row>
    <row r="1476" ht="18">
      <c r="H1476" s="32"/>
    </row>
    <row r="1477" ht="18">
      <c r="H1477" s="32"/>
    </row>
    <row r="1478" ht="18">
      <c r="H1478" s="32"/>
    </row>
    <row r="1479" ht="18">
      <c r="H1479" s="32"/>
    </row>
    <row r="1480" ht="18">
      <c r="H1480" s="32"/>
    </row>
    <row r="1481" ht="18">
      <c r="H1481" s="32"/>
    </row>
    <row r="1482" ht="18">
      <c r="H1482" s="32"/>
    </row>
    <row r="1483" ht="18">
      <c r="H1483" s="32"/>
    </row>
    <row r="1484" ht="18">
      <c r="H1484" s="32"/>
    </row>
    <row r="1485" ht="18">
      <c r="H1485" s="32"/>
    </row>
    <row r="1486" ht="18">
      <c r="H1486" s="32"/>
    </row>
    <row r="1487" ht="18">
      <c r="H1487" s="32"/>
    </row>
    <row r="1488" ht="18">
      <c r="H1488" s="32"/>
    </row>
    <row r="1489" ht="18">
      <c r="H1489" s="32"/>
    </row>
    <row r="1490" ht="18">
      <c r="H1490" s="32"/>
    </row>
    <row r="1491" ht="18">
      <c r="H1491" s="32"/>
    </row>
    <row r="1492" ht="18">
      <c r="H1492" s="32"/>
    </row>
    <row r="1493" ht="18">
      <c r="H1493" s="32"/>
    </row>
    <row r="1494" ht="18">
      <c r="H1494" s="32"/>
    </row>
    <row r="1495" ht="18">
      <c r="H1495" s="32"/>
    </row>
    <row r="1496" ht="18">
      <c r="H1496" s="32"/>
    </row>
    <row r="1497" ht="18">
      <c r="H1497" s="32"/>
    </row>
    <row r="1498" ht="18">
      <c r="H1498" s="32"/>
    </row>
    <row r="1499" ht="18">
      <c r="H1499" s="32"/>
    </row>
    <row r="1500" ht="18">
      <c r="H1500" s="32"/>
    </row>
    <row r="1501" ht="18">
      <c r="H1501" s="32"/>
    </row>
    <row r="1502" ht="18">
      <c r="H1502" s="32"/>
    </row>
    <row r="1503" ht="18">
      <c r="H1503" s="32"/>
    </row>
    <row r="1504" ht="18">
      <c r="H1504" s="32"/>
    </row>
    <row r="1505" ht="18">
      <c r="H1505" s="32"/>
    </row>
    <row r="1506" ht="18">
      <c r="H1506" s="32"/>
    </row>
    <row r="1507" ht="18">
      <c r="H1507" s="32"/>
    </row>
    <row r="1508" ht="18">
      <c r="H1508" s="32"/>
    </row>
    <row r="1509" ht="18">
      <c r="H1509" s="32"/>
    </row>
    <row r="1510" ht="18">
      <c r="H1510" s="32"/>
    </row>
    <row r="1511" ht="18">
      <c r="H1511" s="32"/>
    </row>
    <row r="1512" ht="18">
      <c r="H1512" s="32"/>
    </row>
    <row r="1513" ht="18">
      <c r="H1513" s="32"/>
    </row>
    <row r="1514" ht="18">
      <c r="H1514" s="32"/>
    </row>
    <row r="1515" ht="18">
      <c r="H1515" s="32"/>
    </row>
    <row r="1516" ht="18">
      <c r="H1516" s="32"/>
    </row>
    <row r="1517" ht="18">
      <c r="H1517" s="32"/>
    </row>
    <row r="1518" ht="18">
      <c r="H1518" s="32"/>
    </row>
    <row r="1519" ht="18">
      <c r="H1519" s="32"/>
    </row>
    <row r="1520" ht="18">
      <c r="H1520" s="32"/>
    </row>
    <row r="1521" ht="18">
      <c r="H1521" s="32"/>
    </row>
    <row r="1522" ht="18">
      <c r="H1522" s="32"/>
    </row>
    <row r="1523" ht="18">
      <c r="H1523" s="32"/>
    </row>
    <row r="1524" ht="18">
      <c r="H1524" s="32"/>
    </row>
    <row r="1525" ht="18">
      <c r="H1525" s="32"/>
    </row>
    <row r="1526" ht="18">
      <c r="H1526" s="32"/>
    </row>
    <row r="1527" ht="18">
      <c r="H1527" s="32"/>
    </row>
    <row r="1528" ht="18">
      <c r="H1528" s="32"/>
    </row>
    <row r="1529" ht="18">
      <c r="H1529" s="32"/>
    </row>
    <row r="1530" ht="18">
      <c r="H1530" s="32"/>
    </row>
    <row r="1531" ht="18">
      <c r="H1531" s="32"/>
    </row>
    <row r="1532" ht="18">
      <c r="H1532" s="32"/>
    </row>
    <row r="1533" ht="18">
      <c r="H1533" s="32"/>
    </row>
    <row r="1534" ht="18">
      <c r="H1534" s="32"/>
    </row>
    <row r="1535" ht="18">
      <c r="H1535" s="32"/>
    </row>
    <row r="1536" ht="18">
      <c r="H1536" s="32"/>
    </row>
    <row r="1537" ht="18">
      <c r="H1537" s="32"/>
    </row>
    <row r="1538" ht="18">
      <c r="H1538" s="32"/>
    </row>
    <row r="1539" ht="18">
      <c r="H1539" s="32"/>
    </row>
    <row r="1540" ht="18">
      <c r="H1540" s="32"/>
    </row>
    <row r="1541" ht="18">
      <c r="H1541" s="32"/>
    </row>
    <row r="1542" ht="18">
      <c r="H1542" s="32"/>
    </row>
    <row r="1543" ht="18">
      <c r="H1543" s="32"/>
    </row>
    <row r="1544" ht="18">
      <c r="H1544" s="32"/>
    </row>
    <row r="1545" ht="18">
      <c r="H1545" s="32"/>
    </row>
    <row r="1546" ht="18">
      <c r="H1546" s="32"/>
    </row>
    <row r="1547" ht="18">
      <c r="H1547" s="32"/>
    </row>
    <row r="1548" ht="18">
      <c r="H1548" s="32"/>
    </row>
    <row r="1549" ht="18">
      <c r="H1549" s="32"/>
    </row>
    <row r="1550" ht="18">
      <c r="H1550" s="32"/>
    </row>
    <row r="1551" ht="18">
      <c r="H1551" s="32"/>
    </row>
    <row r="1552" ht="18">
      <c r="H1552" s="32"/>
    </row>
    <row r="1553" ht="18">
      <c r="H1553" s="32"/>
    </row>
    <row r="1554" ht="18">
      <c r="H1554" s="32"/>
    </row>
    <row r="1555" ht="18">
      <c r="H1555" s="32"/>
    </row>
    <row r="1556" ht="18">
      <c r="H1556" s="32"/>
    </row>
    <row r="1557" ht="18">
      <c r="H1557" s="32"/>
    </row>
    <row r="1558" ht="18">
      <c r="H1558" s="32"/>
    </row>
    <row r="1559" ht="18">
      <c r="H1559" s="32"/>
    </row>
    <row r="1560" ht="18">
      <c r="H1560" s="32"/>
    </row>
    <row r="1561" ht="18">
      <c r="H1561" s="32"/>
    </row>
    <row r="1562" ht="18">
      <c r="H1562" s="32"/>
    </row>
    <row r="1563" ht="18">
      <c r="H1563" s="32"/>
    </row>
    <row r="1564" ht="18">
      <c r="H1564" s="32"/>
    </row>
    <row r="1565" ht="18">
      <c r="H1565" s="32"/>
    </row>
    <row r="1566" ht="18">
      <c r="H1566" s="32"/>
    </row>
    <row r="1567" ht="18">
      <c r="H1567" s="32"/>
    </row>
    <row r="1568" ht="18">
      <c r="H1568" s="32"/>
    </row>
    <row r="1569" ht="18">
      <c r="H1569" s="32"/>
    </row>
    <row r="1570" ht="18">
      <c r="H1570" s="32"/>
    </row>
    <row r="1571" ht="18">
      <c r="H1571" s="32"/>
    </row>
    <row r="1572" ht="18">
      <c r="H1572" s="32"/>
    </row>
    <row r="1573" ht="18">
      <c r="H1573" s="32"/>
    </row>
    <row r="1574" ht="18">
      <c r="H1574" s="32"/>
    </row>
    <row r="1575" ht="18">
      <c r="H1575" s="32"/>
    </row>
    <row r="1576" ht="18">
      <c r="H1576" s="32"/>
    </row>
    <row r="1577" ht="18">
      <c r="H1577" s="32"/>
    </row>
    <row r="1578" ht="18">
      <c r="H1578" s="32"/>
    </row>
    <row r="1579" ht="18">
      <c r="H1579" s="32"/>
    </row>
    <row r="1580" ht="18">
      <c r="H1580" s="32"/>
    </row>
    <row r="1581" ht="18">
      <c r="H1581" s="32"/>
    </row>
    <row r="1582" ht="18">
      <c r="H1582" s="32"/>
    </row>
    <row r="1583" ht="18">
      <c r="H1583" s="32"/>
    </row>
    <row r="1584" ht="18">
      <c r="H1584" s="32"/>
    </row>
    <row r="1585" ht="18">
      <c r="H1585" s="32"/>
    </row>
    <row r="1586" ht="18">
      <c r="H1586" s="32"/>
    </row>
    <row r="1587" ht="18">
      <c r="H1587" s="32"/>
    </row>
    <row r="1588" ht="18">
      <c r="H1588" s="32"/>
    </row>
    <row r="1589" ht="18">
      <c r="H1589" s="32"/>
    </row>
    <row r="1590" ht="18">
      <c r="H1590" s="32"/>
    </row>
    <row r="1591" ht="18">
      <c r="H1591" s="32"/>
    </row>
    <row r="1592" ht="18">
      <c r="H1592" s="32"/>
    </row>
    <row r="1593" ht="18">
      <c r="H1593" s="32"/>
    </row>
    <row r="1594" ht="18">
      <c r="H1594" s="32"/>
    </row>
    <row r="1595" ht="18">
      <c r="H1595" s="32"/>
    </row>
    <row r="1596" ht="18">
      <c r="H1596" s="32"/>
    </row>
    <row r="1597" ht="18">
      <c r="H1597" s="32"/>
    </row>
    <row r="1598" ht="18">
      <c r="H1598" s="32"/>
    </row>
    <row r="1599" ht="18">
      <c r="H1599" s="32"/>
    </row>
    <row r="1600" ht="18">
      <c r="H1600" s="32"/>
    </row>
    <row r="1601" ht="18">
      <c r="H1601" s="32"/>
    </row>
    <row r="1602" ht="18">
      <c r="H1602" s="32"/>
    </row>
    <row r="1603" ht="18">
      <c r="H1603" s="32"/>
    </row>
    <row r="1604" ht="18">
      <c r="H1604" s="32"/>
    </row>
    <row r="1605" ht="18">
      <c r="H1605" s="32"/>
    </row>
    <row r="1606" ht="18">
      <c r="H1606" s="32"/>
    </row>
    <row r="1607" ht="18">
      <c r="H1607" s="32"/>
    </row>
    <row r="1608" ht="18">
      <c r="H1608" s="32"/>
    </row>
    <row r="1609" ht="18">
      <c r="H1609" s="32"/>
    </row>
    <row r="1610" ht="18">
      <c r="H1610" s="32"/>
    </row>
    <row r="1611" ht="18">
      <c r="H1611" s="32"/>
    </row>
    <row r="1612" ht="18">
      <c r="H1612" s="32"/>
    </row>
    <row r="1613" ht="18">
      <c r="H1613" s="32"/>
    </row>
    <row r="1614" ht="18">
      <c r="H1614" s="32"/>
    </row>
    <row r="1615" ht="18">
      <c r="H1615" s="32"/>
    </row>
    <row r="1616" ht="18">
      <c r="H1616" s="32"/>
    </row>
    <row r="1617" ht="18">
      <c r="H1617" s="32"/>
    </row>
    <row r="1618" ht="18">
      <c r="H1618" s="32"/>
    </row>
    <row r="1619" ht="18">
      <c r="H1619" s="32"/>
    </row>
    <row r="1620" ht="18">
      <c r="H1620" s="32"/>
    </row>
    <row r="1621" ht="18">
      <c r="H1621" s="32"/>
    </row>
    <row r="1622" ht="18">
      <c r="H1622" s="32"/>
    </row>
    <row r="1623" ht="18">
      <c r="H1623" s="32"/>
    </row>
    <row r="1624" ht="18">
      <c r="H1624" s="32"/>
    </row>
    <row r="1625" ht="18">
      <c r="H1625" s="32"/>
    </row>
    <row r="1626" ht="18">
      <c r="H1626" s="32"/>
    </row>
    <row r="1627" ht="18">
      <c r="H1627" s="32"/>
    </row>
    <row r="1628" ht="18">
      <c r="H1628" s="32"/>
    </row>
    <row r="1629" ht="18">
      <c r="H1629" s="32"/>
    </row>
    <row r="1630" ht="18">
      <c r="H1630" s="32"/>
    </row>
    <row r="1631" ht="18">
      <c r="H1631" s="32"/>
    </row>
    <row r="1632" ht="18">
      <c r="H1632" s="32"/>
    </row>
    <row r="1633" ht="18">
      <c r="H1633" s="32"/>
    </row>
    <row r="1634" ht="18">
      <c r="H1634" s="32"/>
    </row>
    <row r="1635" ht="18">
      <c r="H1635" s="32"/>
    </row>
    <row r="1636" ht="18">
      <c r="H1636" s="32"/>
    </row>
    <row r="1637" ht="18">
      <c r="H1637" s="32"/>
    </row>
    <row r="1638" ht="18">
      <c r="H1638" s="32"/>
    </row>
    <row r="1639" ht="18">
      <c r="H1639" s="32"/>
    </row>
    <row r="1640" ht="18">
      <c r="H1640" s="32"/>
    </row>
    <row r="1641" ht="18">
      <c r="H1641" s="32"/>
    </row>
    <row r="1642" ht="18">
      <c r="H1642" s="32"/>
    </row>
    <row r="1643" ht="18">
      <c r="H1643" s="32"/>
    </row>
    <row r="1644" ht="18">
      <c r="H1644" s="32"/>
    </row>
    <row r="1645" ht="18">
      <c r="H1645" s="32"/>
    </row>
    <row r="1646" ht="18">
      <c r="H1646" s="32"/>
    </row>
    <row r="1647" ht="18">
      <c r="H1647" s="32"/>
    </row>
    <row r="1648" ht="18">
      <c r="H1648" s="32"/>
    </row>
    <row r="1649" ht="18">
      <c r="H1649" s="32"/>
    </row>
    <row r="1650" ht="18">
      <c r="H1650" s="32"/>
    </row>
    <row r="1651" ht="18">
      <c r="H1651" s="32"/>
    </row>
    <row r="1652" ht="18">
      <c r="H1652" s="32"/>
    </row>
    <row r="1653" ht="18">
      <c r="H1653" s="32"/>
    </row>
    <row r="1654" ht="18">
      <c r="H1654" s="32"/>
    </row>
    <row r="1655" ht="18">
      <c r="H1655" s="32"/>
    </row>
    <row r="1656" ht="18">
      <c r="H1656" s="32"/>
    </row>
    <row r="1657" ht="18">
      <c r="H1657" s="32"/>
    </row>
    <row r="1658" ht="18">
      <c r="H1658" s="32"/>
    </row>
    <row r="1659" ht="18">
      <c r="H1659" s="32"/>
    </row>
    <row r="1660" ht="18">
      <c r="H1660" s="32"/>
    </row>
    <row r="1661" ht="18">
      <c r="H1661" s="32"/>
    </row>
    <row r="1662" ht="18">
      <c r="H1662" s="32"/>
    </row>
    <row r="1663" ht="18">
      <c r="H1663" s="32"/>
    </row>
    <row r="1664" ht="18">
      <c r="H1664" s="32"/>
    </row>
    <row r="1665" ht="18">
      <c r="H1665" s="32"/>
    </row>
    <row r="1666" ht="18">
      <c r="H1666" s="32"/>
    </row>
    <row r="1667" ht="18">
      <c r="H1667" s="32"/>
    </row>
    <row r="1668" ht="18">
      <c r="H1668" s="32"/>
    </row>
    <row r="1669" ht="18">
      <c r="H1669" s="32"/>
    </row>
    <row r="1670" ht="18">
      <c r="H1670" s="32"/>
    </row>
    <row r="1671" ht="18">
      <c r="H1671" s="32"/>
    </row>
    <row r="1672" ht="18">
      <c r="H1672" s="32"/>
    </row>
    <row r="1673" ht="18">
      <c r="H1673" s="32"/>
    </row>
    <row r="1674" ht="18">
      <c r="H1674" s="32"/>
    </row>
    <row r="1675" ht="18">
      <c r="H1675" s="32"/>
    </row>
    <row r="1676" ht="18">
      <c r="H1676" s="32"/>
    </row>
    <row r="1677" ht="18">
      <c r="H1677" s="32"/>
    </row>
    <row r="1678" ht="18">
      <c r="H1678" s="32"/>
    </row>
    <row r="1679" ht="18">
      <c r="H1679" s="32"/>
    </row>
    <row r="1680" ht="18">
      <c r="H1680" s="32"/>
    </row>
    <row r="1681" ht="18">
      <c r="H1681" s="32"/>
    </row>
    <row r="1682" ht="18">
      <c r="H1682" s="32"/>
    </row>
    <row r="1683" ht="18">
      <c r="H1683" s="32"/>
    </row>
    <row r="1684" ht="18">
      <c r="H1684" s="32"/>
    </row>
    <row r="1685" ht="18">
      <c r="H1685" s="32"/>
    </row>
    <row r="1686" ht="18">
      <c r="H1686" s="32"/>
    </row>
    <row r="1687" ht="18">
      <c r="H1687" s="32"/>
    </row>
    <row r="1688" ht="18">
      <c r="H1688" s="32"/>
    </row>
    <row r="1689" ht="18">
      <c r="H1689" s="32"/>
    </row>
    <row r="1690" ht="18">
      <c r="H1690" s="32"/>
    </row>
    <row r="1691" ht="18">
      <c r="H1691" s="32"/>
    </row>
    <row r="1692" ht="18">
      <c r="H1692" s="32"/>
    </row>
    <row r="1693" ht="18">
      <c r="H1693" s="32"/>
    </row>
    <row r="1694" ht="18">
      <c r="H1694" s="32"/>
    </row>
    <row r="1695" ht="18">
      <c r="H1695" s="32"/>
    </row>
    <row r="1696" ht="18">
      <c r="H1696" s="32"/>
    </row>
    <row r="1697" ht="18">
      <c r="H1697" s="32"/>
    </row>
    <row r="1698" ht="18">
      <c r="H1698" s="32"/>
    </row>
    <row r="1699" ht="18">
      <c r="H1699" s="32"/>
    </row>
    <row r="1700" ht="18">
      <c r="H1700" s="32"/>
    </row>
    <row r="1701" ht="18">
      <c r="H1701" s="32"/>
    </row>
    <row r="1702" ht="18">
      <c r="H1702" s="32"/>
    </row>
    <row r="1703" ht="18">
      <c r="H1703" s="32"/>
    </row>
    <row r="1704" ht="18">
      <c r="H1704" s="32"/>
    </row>
    <row r="1705" ht="18">
      <c r="H1705" s="32"/>
    </row>
    <row r="1706" ht="18">
      <c r="H1706" s="32"/>
    </row>
    <row r="1707" ht="18">
      <c r="H1707" s="32"/>
    </row>
    <row r="1708" ht="18">
      <c r="H1708" s="32"/>
    </row>
    <row r="1709" ht="18">
      <c r="H1709" s="32"/>
    </row>
    <row r="1710" ht="18">
      <c r="H1710" s="32"/>
    </row>
    <row r="1711" ht="18">
      <c r="H1711" s="32"/>
    </row>
    <row r="1712" ht="18">
      <c r="H1712" s="32"/>
    </row>
    <row r="1713" ht="18">
      <c r="H1713" s="32"/>
    </row>
    <row r="1714" ht="18">
      <c r="H1714" s="32"/>
    </row>
    <row r="1715" ht="18">
      <c r="H1715" s="32"/>
    </row>
    <row r="1716" ht="18">
      <c r="H1716" s="32"/>
    </row>
    <row r="1717" ht="18">
      <c r="H1717" s="32"/>
    </row>
    <row r="1718" ht="18">
      <c r="H1718" s="32"/>
    </row>
    <row r="1719" ht="18">
      <c r="H1719" s="32"/>
    </row>
    <row r="1720" ht="18">
      <c r="H1720" s="32"/>
    </row>
    <row r="1721" ht="18">
      <c r="H1721" s="32"/>
    </row>
    <row r="1722" ht="18">
      <c r="H1722" s="32"/>
    </row>
    <row r="1723" ht="18">
      <c r="H1723" s="32"/>
    </row>
    <row r="1724" ht="18">
      <c r="H1724" s="32"/>
    </row>
    <row r="1725" ht="18">
      <c r="H1725" s="32"/>
    </row>
    <row r="1726" ht="18">
      <c r="H1726" s="32"/>
    </row>
    <row r="1727" ht="18">
      <c r="H1727" s="32"/>
    </row>
    <row r="1728" ht="18">
      <c r="H1728" s="32"/>
    </row>
    <row r="1729" ht="18">
      <c r="H1729" s="32"/>
    </row>
    <row r="1730" ht="18">
      <c r="H1730" s="32"/>
    </row>
    <row r="1731" ht="18">
      <c r="H1731" s="32"/>
    </row>
    <row r="1732" ht="18">
      <c r="H1732" s="32"/>
    </row>
    <row r="1733" ht="18">
      <c r="H1733" s="32"/>
    </row>
    <row r="1734" ht="18">
      <c r="H1734" s="32"/>
    </row>
    <row r="1735" ht="18">
      <c r="H1735" s="32"/>
    </row>
    <row r="1736" ht="18">
      <c r="H1736" s="32"/>
    </row>
    <row r="1737" ht="18">
      <c r="H1737" s="32"/>
    </row>
    <row r="1738" ht="18">
      <c r="H1738" s="32"/>
    </row>
    <row r="1739" ht="18">
      <c r="H1739" s="32"/>
    </row>
    <row r="1740" ht="18">
      <c r="H1740" s="32"/>
    </row>
    <row r="1741" ht="18">
      <c r="H1741" s="32"/>
    </row>
  </sheetData>
  <mergeCells count="4">
    <mergeCell ref="F1:G1"/>
    <mergeCell ref="A1:E1"/>
    <mergeCell ref="F4:G4"/>
    <mergeCell ref="F3:G3"/>
  </mergeCells>
  <hyperlinks>
    <hyperlink ref="C104" r:id="rId1" display="LZ@LZ.pl"/>
  </hyperlinks>
  <printOptions/>
  <pageMargins left="0.5905511811023623" right="0.5905511811023623" top="0.5905511811023623" bottom="0.5905511811023623" header="0" footer="0"/>
  <pageSetup horizontalDpi="300" verticalDpi="300" orientation="portrait" paperSize="9" r:id="rId5"/>
  <drawing r:id="rId4"/>
  <legacyDrawing r:id="rId3"/>
  <oleObjects>
    <oleObject progId="AutoCAD.Drawing.14" shapeId="11222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Štěpánek</dc:creator>
  <cp:keywords/>
  <dc:description/>
  <cp:lastModifiedBy>qwer</cp:lastModifiedBy>
  <cp:lastPrinted>2003-01-15T12:02:23Z</cp:lastPrinted>
  <dcterms:created xsi:type="dcterms:W3CDTF">2002-02-22T09:24:02Z</dcterms:created>
  <dcterms:modified xsi:type="dcterms:W3CDTF">2006-09-12T08:48:05Z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